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kovaos\Desktop\ВСЕ ЖУКОВА\"/>
    </mc:Choice>
  </mc:AlternateContent>
  <bookViews>
    <workbookView xWindow="0" yWindow="0" windowWidth="20760" windowHeight="10635"/>
  </bookViews>
  <sheets>
    <sheet name="Лист1" sheetId="1" r:id="rId1"/>
  </sheets>
  <definedNames>
    <definedName name="_xlnm._FilterDatabase" localSheetId="0" hidden="1">Лист1!$A$5:$P$5</definedName>
    <definedName name="_xlnm.Print_Area" localSheetId="0">Лист1!$A$1:$P$5</definedName>
  </definedNames>
  <calcPr calcId="144525" concurrentCalc="0"/>
</workbook>
</file>

<file path=xl/sharedStrings.xml><?xml version="1.0" encoding="utf-8"?>
<sst xmlns="http://schemas.openxmlformats.org/spreadsheetml/2006/main" count="164" uniqueCount="106">
  <si>
    <t>№ маршрута</t>
  </si>
  <si>
    <t>Наименование маршрута</t>
  </si>
  <si>
    <t>Рег. № маршрута</t>
  </si>
  <si>
    <t>Наименования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</si>
  <si>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Протяженность маршрута</t>
  </si>
  <si>
    <t>Порядок посадки и высадки пассажиров</t>
  </si>
  <si>
    <t>Вид регулярных перевозок</t>
  </si>
  <si>
    <t>Виды транспортных средств и классы транспортных средств, которые используются для перевозок по маршруту регулярных перевозок, максимальное количество транспортных средств каждого класса</t>
  </si>
  <si>
    <t>Экологические характеристики транспортных средств</t>
  </si>
  <si>
    <t>Дата начала осуществления регулярных перевозок</t>
  </si>
  <si>
    <t>Наименование, место нахождения юридического лица</t>
  </si>
  <si>
    <t>УОП</t>
  </si>
  <si>
    <t>ГУП МО МОСТРАНСАВТО
МО, г. Химки, Пролетарская ул., 18</t>
  </si>
  <si>
    <t>ул. Кагана - Медведка</t>
  </si>
  <si>
    <t>Москворецкий квартал(ул. Спартака)-ул. Строителей</t>
  </si>
  <si>
    <t>Спецавтоцентр-Москворецкий кв-л.</t>
  </si>
  <si>
    <t>ст. Воскресенск - Стоматологическая п-ка</t>
  </si>
  <si>
    <t>Спецавтосервис - пл. Горняков</t>
  </si>
  <si>
    <t>Автовокзал- пл. Горняков</t>
  </si>
  <si>
    <t>пл. Горняков-ДК "Цементник"</t>
  </si>
  <si>
    <t>Воскресенск-Чемодурово-Маришкино</t>
  </si>
  <si>
    <t>Воскресенск-Маришкино</t>
  </si>
  <si>
    <t>ул.Кагана, ул.Западная, Ачкасово-Городище-Глиньково, ул.Энгельса, 1-й Москворецкий переулок , ул.Менделеева,  ул.Октябрьская,   ул. Советская, ул.Заводская, ул.Кирова, ул.Колыберевская, ул.Московская, ул.Гиганта, ул.Суворова, ул.Ленинская, ул.Мичурина, ул.Чапаева, ул.Гражданская</t>
  </si>
  <si>
    <t xml:space="preserve">ул.Андреса, ул.Центральная, ул.Рудничная, ул.Пролетарская, ул.Федотовская, ул. Советская, ул.Заводская, ул.Кирова, ул.Колыберевская, ул.Московская, ул.Гиганта, ул.Суворова, ул.Ленинская, ул.Мичурина, ул.Чапаева, ул.Гражданская </t>
  </si>
  <si>
    <t xml:space="preserve">ул.Железнодорожная, ул.Победы, Старое направление МБК, ул.Горького,  А 108, Чемодурово-Маришкино, Виноградово-Воскресенск     </t>
  </si>
  <si>
    <t>ул.Железнодорожная, ул.Победы, ул.Советская, ул.Октябрьская, ул.Менделеева, ул.Горького, Виноградово-Воскресенск, Чемодурово-Маришкино,  А 108</t>
  </si>
  <si>
    <t>РТ</t>
  </si>
  <si>
    <t>Евро 3, Евро 4</t>
  </si>
  <si>
    <t>Евро 4</t>
  </si>
  <si>
    <t>ул.Кагана, Торговый центр, ул.Энгельса, Магазин № 100,  Школа № 22, Дворец спорта, Школа № 4,  Институт,
Рынок, Химкомбинат, Антисептика, ПАТП, по требованию, Фосфогипс, Медведка 1, Медведка, с.Воскресенское, ул.Гагарина</t>
  </si>
  <si>
    <t xml:space="preserve">ул.Кагана, Торговый центр, ул.Энгельса, Магазин № 100,  Школа № 22, Дворец спорта, Школа № 4,  Институт, Рынок, Химкомбинат, Антисептика, ПАТП, по требованию, Фосфогипс, Медведка 2, НИИ, по требованию, Красный строитель, Поликлиника, Детские сады, Колыберево, з-д Гигант, Машиностроитель, ул. Ленинская, Техникум,ул.Мичурина, Магазин № 68, ДК Цементник,Больница, ул.Строителей  </t>
  </si>
  <si>
    <t xml:space="preserve">пл.Горняков,  ДК «Юбилейный, ул.Центральная, Аптека, СМП, по требованию, Фетровая фабрика, пл.88 км, Больница, Институт, Рынок, Химкомбинат, Антисептика, ПАТП, по требованию, Фосфогипс, Медведка 2, НИИ, по требованию, Красный строитель, Поликлиника, Детские сады, Колыберево, з-д Гигант, Машиностроитель, ул. Ленинская, Техникум,ул.Мичурина, Магазин № 68, ДК Цементник,Больница, ул.Строителей  </t>
  </si>
  <si>
    <t xml:space="preserve">Спецавтоцентр, ул.Зелинского, Торговый центр, ул.Энгельса, Магазин № 100,  Школа № 22, 
Дворец спорта, Школа № 4, Больница, пл.88 км,Фетровая фабрика, по требованию, СМП, Аптека, ул.Центральная, ДК Юбилейный, пл.Горняков, Институт, Рынок, Химкомбинат, Антисептика, ПАТП
</t>
  </si>
  <si>
    <t>Стоматологическая поликлиника, Школа № 1, ул.Кагана, Аптека,  Торговый центр, ул.Энгельса, Магазин № 100,  Школа № 22, Дворец спорта, Школа № 4,  Институт, Рынок, Химкомбинат, ст.Воскресенск</t>
  </si>
  <si>
    <t xml:space="preserve"> ул.Западная, ул.Кагана, ул. Зелинского, ул.Энгельса, ул.Новлянская, 1-й Москворецкий переулок , ул.Менделеева,  ул.Октябрьская,   ул. Советская, ул.Заводская, ул.Первостроителей   </t>
  </si>
  <si>
    <t xml:space="preserve"> ул.Кагана, ул. Зелинского, ул.Энгельса, ул.Новлянская, 1-й Москворецкий переулок , ул.Менделеева,  ул.Октябрьская,   ул. Советская, ул.Заводская, ул.Первостроителей   </t>
  </si>
  <si>
    <t xml:space="preserve"> ул.Кагана,  Торговый центр, ул.Энгельса, Магазин № 100,  Школа № 22, Дворец спорта, Школа № 4,  Институт, Рынок, Химкомбинат, ст.Воскресенск</t>
  </si>
  <si>
    <t>НРТ</t>
  </si>
  <si>
    <t>9.3</t>
  </si>
  <si>
    <t>ст. Воскресенск - т/д Москвич</t>
  </si>
  <si>
    <t>1</t>
  </si>
  <si>
    <t>Наименование промежуточных остановочных пунктов по маршруту регулярных перевозок</t>
  </si>
  <si>
    <t>прямой путь</t>
  </si>
  <si>
    <t>обратный путь</t>
  </si>
  <si>
    <t>Первостроителей, Заводская, Советская, Октябрьская, Менделеева, 1-ый Московрецкий переулок, Энгельса, Кагана, Зелинского</t>
  </si>
  <si>
    <t>Юбилейная, Воскресенск-Елкино, Кирова, Заводская,Советская,Октябрьская, Менделеева,1-ый Москворецкий  переуок,Энгельса, Зелинского, Кагана</t>
  </si>
  <si>
    <t xml:space="preserve"> ул.Железнодорожная,ул.Победы,   ул. Советская,ул.Федотовская, ул.Пролетарская, ул.Рудничная,ул.Центральная, ул.Андреса,  </t>
  </si>
  <si>
    <t>Андреса, Центральная, Рудничная, Пролетарская, Федотовская, Советская, Победы, Железнодорожная</t>
  </si>
  <si>
    <t>А 108, Винградово-Воскресенск-чемодурово-Маришкино, Горького, Менделеева,Октябрьская, Советская,Победы, Железнодорожная.</t>
  </si>
  <si>
    <t xml:space="preserve"> Ачкасово-Городище-Глиньково,  ул.Энгельса, 1-й Москворецкий переулок , ул.Менделеева,  ул.Октябрьская,   ул. Советская,ул.Федотовская, ул.Пролетарская, ул.Рудничная,   ул.Центральная, ул.Андреса, </t>
  </si>
  <si>
    <t>Калинина, Спартака, Ломоносова,Колыберевская,Московская,Гиганта,Суворова, Ленинская, Мичурина,Чапаева,Гражданская.</t>
  </si>
  <si>
    <t>Гражданская, .Чапаева, Мичурина, Ленинская, Суворова, Гиганта, Московская, Колыберевская,  Ломоносова, Спартака, Калинина</t>
  </si>
  <si>
    <r>
      <t xml:space="preserve"> </t>
    </r>
    <r>
      <rPr>
        <sz val="10"/>
        <color theme="1"/>
        <rFont val="Times New Roman"/>
        <family val="1"/>
        <charset val="204"/>
      </rPr>
      <t xml:space="preserve"> Зелинского, Кагана, Энгельса, 1-й Москворецкий переулок , Менделеева,  Октябрьская,   Советская, Заводская,  Первостроителей</t>
    </r>
  </si>
  <si>
    <t xml:space="preserve">Кагана, Зелинского, Энгельса, 1-й Москворецкий переулок , Менделеева,  Октябрьская,   Советская, Заводская,    Кирова, Воскресенск-Елкино, Юбилейная </t>
  </si>
  <si>
    <t>Первостроителей, Заводская, Советская, Октябрьская, Менделеева, 1-ый Московрецкий переулок, Энгельса,Зелинского, Кагана, Западная.</t>
  </si>
  <si>
    <t xml:space="preserve">т/д Москвич, ул.Зелинского, ул.Кагана, ул.Энгельса, Магазин № 100,  Школа № 22, 
Дворец спорта, Школа № 4,  Институт, Рынок, Химкомбинат, ст. Воскресенск
 </t>
  </si>
  <si>
    <t>ст. Воскресенск, Химкомбинат, Рынок, Институт,Школа №4, Дворец спорта, Школа № 22, Магазин № 100, Молокозавод, ул. Зелинского, тд.Москвич</t>
  </si>
  <si>
    <t>ул.Гагарина, с. Воскресенское,Медведка, Медведка 1, Фосфогипс, по требованию, ПАТП,Антисептика,Химкомбинат,Рынок, Институт,Школа №4, Дворец спорта, Школа № 22, Магазин № 100, Молокозавод, Торговый центр, ул. Кагана</t>
  </si>
  <si>
    <t>пл. Горняков, ДК Юбилейный,ул. Центральная,Аптека,СМП,по требованию,Фетровая фабрика,пл.88,Больница,Автовокзал,Институт, рынок,Химкомбинат,Антисептика, ПАТП.</t>
  </si>
  <si>
    <t>Автовокзал, Больница, пл.88 км, Фетровая фабрика, по требованию, СМП, Аптека, ул.Центральная, ДК Юбилейный, пл.Горняков.</t>
  </si>
  <si>
    <t>пл. Горняков, ДК Юбилейный,ул. Центральная,Аптека,СМП,по требованию,Фетровая фабрика,пл.88,Больница,Школа №4, Дворец спорта, Школа № 22, Магазин № 100, Молокозавод, Торговый центр,ул. Зелинского, Спецавтоцентр.</t>
  </si>
  <si>
    <t>ст. Воскресенск, Химкомбинат, Рынок, Институт,Школа №4, Дворец спорта, Школа № 22, Магазин № 100, Молокозавод, Торговый центр, ул. Кагана</t>
  </si>
  <si>
    <t>Тихвинская Л.П., 84964463451, radiga6464@mail.ru, Московская обл. г.Воскресенск ул.Серафимовича, д.7</t>
  </si>
  <si>
    <t>вид</t>
  </si>
  <si>
    <t>количество</t>
  </si>
  <si>
    <t>класс</t>
  </si>
  <si>
    <t>Чемодурово-Маришкино-Виноградово-Воскресенск, А108, ул. Горького,МБК,ул. Победы,ул. Железнодорожная.</t>
  </si>
  <si>
    <t>Гражданская,Чапаева,Мичурина,Ленинская.Суворова,Гиганта, Московская, Колыберевская, Кирова, Заводская, Советская, Октябрьская, Менделеева, 1-ый Москворецкий переулок, Энгельса, Западная, Кагана</t>
  </si>
  <si>
    <t>Первостроителей, Заводская, Советская, Октябрьская, Менделеева, 1-ый Московрецкий переулок, Энгельса, Зелинского, Кагана.</t>
  </si>
  <si>
    <t>Калинина, Спартака, Ломоносова,,Московская,Колыберевская,Кирова, Заводская, Советская, Октябрьская, Менделеева, 1-ый Москворецкий переулок, Энгельса, Зелинского</t>
  </si>
  <si>
    <t xml:space="preserve">Гражданская,Чапаева,Мичурина,Ленинская.Суворова,Гиганта, Московская, Колыберевская, Кирова, Заводская, Советская,Федотовская, ул.Пролетарская, ул.Рудничная,ул.Центральная, ул.Андреса,  </t>
  </si>
  <si>
    <t>А</t>
  </si>
  <si>
    <t>СК         БК</t>
  </si>
  <si>
    <t>МК         СК            БК      ОБК</t>
  </si>
  <si>
    <t>МК</t>
  </si>
  <si>
    <t>БК        МК</t>
  </si>
  <si>
    <t>БК         СК      ОБК</t>
  </si>
  <si>
    <t>СК      МК</t>
  </si>
  <si>
    <t>СК         БК      ОБК</t>
  </si>
  <si>
    <t>БК            СК       МК</t>
  </si>
  <si>
    <t>СК        БК</t>
  </si>
  <si>
    <t>БК           СК       МК</t>
  </si>
  <si>
    <t>2                        1                          2</t>
  </si>
  <si>
    <t>1                          2</t>
  </si>
  <si>
    <t>2                         1                           1</t>
  </si>
  <si>
    <t>1                      1                           1</t>
  </si>
  <si>
    <t>1                            1</t>
  </si>
  <si>
    <t>6                            1                          1</t>
  </si>
  <si>
    <t>1                      1</t>
  </si>
  <si>
    <t>1                             1                         5                              2</t>
  </si>
  <si>
    <t>1                              1</t>
  </si>
  <si>
    <t>29</t>
  </si>
  <si>
    <t>ст. Воскресенск, Химкомбинат, Рынок, Институт,Школа №4, Дворец спорта, Школа № 22, Магазин № 100, Молокозавод, Торговый центр, ул. Кагана, Школа № 1, Стоматологическая п-ка</t>
  </si>
  <si>
    <t>ул.Строителей, Больница № 2, Д/К Цементник, Магазин № 68, ул. Мичурина, Техникум, ул. Ленинская, Машиностроитель, по требованию, з-д Гигант, Колыберево, Детские сады, Поликлиника, Красный строитель, УМ 62, НИИ, Медведка 2, Фосфогипс, по требованию, ПАТП, Антисептика,Химкомбинат, Рынок, Институт,Школа №4, Дворец спорта, Школа № 22, Магазин № 100, Молокозавод, Магазин № 90, ул. Западная, Школа № 1, ул. Кагана</t>
  </si>
  <si>
    <t xml:space="preserve">ул.Строителей, Больница № 2, Д/К Цементник, Магазин № 68, ул. Мичурина, Техникум, ул. Ленинская, Машиностроитель, по требованию, з-д Гигант, Колыберево, ул. Ломоносова, ТЦ "Дикси", ул. Калинина, ул. Спартака.
</t>
  </si>
  <si>
    <t xml:space="preserve">ул. Спартака, ул. Калинина, ТЦ Дикси,цл. Ломоносова, ул.Колыберево, з-д Гигант, Машиностроитель, ул. Ленинская, Техникум,ул.Мичурина, Магазин № 68, ДК Цементник,Больница, ул.Строителей  </t>
  </si>
  <si>
    <t>ул.Строителей, Больница № 2, Д/К Цементник, Магазин № 68, ул. Мичурина, Техникум, ул. Ленинская, Машиностроитель, по требованию, з-д Гигант, Колыберево, Детские сады, Поликлиника, Красный строитель, УМ 62, НИИ, Медведка 2, Фосфогипс, по требованию, ПАТП, Антисептика,Химкомбинат, Рынок, Институт, Больница, пл.88 км, Фетровая фабрика, по требованию, СМП, Аптека, ул.Центральная, ДК Юбилейный, пл.Горняков.</t>
  </si>
  <si>
    <t xml:space="preserve"> ул. Калинина, ТЦ Дикси,цл. Ломоносова, ул.Колыберево, Детские сады, Поликлиника, Красный строитель, УМ 62, НИИ, Медведка 2, Фосфогипс, по требованию, ПАТП, Антисептика,Химкомбинат, Рынок, Институт,Школа №4, Дворец спорта, Школа № 22, Магазин № 100, Молокозавод, Торговый центр, ул. Зелинского, Спецавтоцентр.</t>
  </si>
  <si>
    <t>Автовокзал, Школа № 4, Дворец спорта, Школа № 22,  Магазин № 100, Лесничество, по требованию "Дубки", по требованию "Дубравушка",  по требованию "о/л Химик", по требованию "Москворечье", Школа "Гармония", ул.Осенняя,  Маришкино, ул.Вишневая, Маришкино(строительный  рынок)</t>
  </si>
  <si>
    <t>Маришкино (строительный рынок), ул. Вишневая, Маришкино, ул. Осенняя, Школа Гармония,по требованию Москворечье, по требованию, Химик, по требованию Дубравушка, по требованию Дубки, Лесничество, Магазин № 100, Школа № 22, Дворец спорта, Школа № 4, Автовоказ.</t>
  </si>
  <si>
    <t xml:space="preserve">Автовокзал, Больница, Банк "Возрождение", Магазин № 100, Лесничество, Путепровод, Ветлечебница,
Школа, Чемодурово 1, Чемодурово 2, Хлопки, Маришкино(строительный рынок), ул.Вишневая,  Маришкино,
</t>
  </si>
  <si>
    <t>Маришкино, Вишневая,Маришкино (строительный рынок), хлопки, Чемодурово 2, Чемодурово 1, Школа, Ветлечебница, Путепровод, Лесничество, Магазин № 100, Банк возрождение, Больница, Автовокзал.</t>
  </si>
  <si>
    <t xml:space="preserve"> ул. Зелинского, ул.Кагана, ул.Энгельса, 1-й Москворецкий переулок , ул.Менделеева,  ул.Октябрьская,   ул. Советская, ул.Заводская, ул.Кирова, ул.Колыберевская, ул.Московская, ул.Ломоносова, ул.Спартака, ул. Рабочая, ул.Калинина</t>
  </si>
  <si>
    <r>
      <rPr>
        <i/>
        <sz val="10"/>
        <color indexed="8"/>
        <rFont val="Times New Roman"/>
        <family val="1"/>
        <charset val="204"/>
      </rPr>
      <t>Спецавтоцентр, ул.Зелинского, ул.Кагана, Торговый центр, ул.Энгельса, Магазин № 100,  Школа № 22, 
Дворец спорта, Школа № 4,  Институт, Рынок, Химкомбинат, Антисептика,  ПАТП,по требованию,
Фосфогипс, Медведка 2, НИИ, по требованию, Красный строитель, Поликлиника, Детские сады,  ул.Ломоносова,
ул. Рабочая, ТЦ Дикси, ул.Калинина</t>
    </r>
    <r>
      <rPr>
        <i/>
        <sz val="11"/>
        <color indexed="8"/>
        <rFont val="Times New Roman"/>
        <family val="1"/>
        <charset val="204"/>
      </rPr>
      <t xml:space="preserve">
 </t>
    </r>
  </si>
  <si>
    <t>Реестр муниципальных маршрутов г.п. Воскресенск</t>
  </si>
  <si>
    <t>ул. Кагана-ул.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</si>
</sst>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2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4" borderId="0" applyNumberFormat="0" applyBorder="0" applyAlignment="0" applyProtection="0"/>
    <xf numFmtId="0" fontId="11" fillId="0" borderId="7" applyNumberFormat="0" applyFill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1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18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17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16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0" borderId="10" applyNumberFormat="0" applyFill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23" borderId="9" applyNumberFormat="0" applyFont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2" fillId="21" borderId="8" applyNumberFormat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0" fillId="0" borderId="6" applyNumberFormat="0" applyFill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8" fillId="0" borderId="4" applyNumberFormat="0" applyFill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20" borderId="2" applyNumberFormat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20" borderId="3" applyNumberFormat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7" borderId="2" applyNumberFormat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21" fillId="0" borderId="0"/>
  </cellStyleXfs>
  <cellXfs count="50">
    <xf numFmtId="0" fontId="0" fillId="0" borderId="0" xfId="0"/>
    <xf numFmtId="49" fontId="1" fillId="2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center" wrapText="1"/>
    </xf>
    <xf numFmtId="49" fontId="27" fillId="2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 applyProtection="1">
      <alignment horizontal="left" vertical="center" textRotation="90" wrapText="1"/>
      <protection locked="0"/>
    </xf>
    <xf numFmtId="0" fontId="24" fillId="0" borderId="1" xfId="0" applyFont="1" applyBorder="1" applyAlignment="1">
      <alignment horizontal="left" vertical="center" textRotation="90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 applyProtection="1">
      <alignment vertical="center" textRotation="90" wrapText="1"/>
      <protection locked="0"/>
    </xf>
    <xf numFmtId="0" fontId="2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2025">
    <cellStyle name="20% - Акцент1 2" xfId="2"/>
    <cellStyle name="20% - Акцент1 3" xfId="45"/>
    <cellStyle name="20% - Акцент2 2" xfId="3"/>
    <cellStyle name="20% - Акцент2 3" xfId="46"/>
    <cellStyle name="20% - Акцент3 2" xfId="4"/>
    <cellStyle name="20% - Акцент3 3" xfId="47"/>
    <cellStyle name="20% - Акцент4 2" xfId="5"/>
    <cellStyle name="20% - Акцент4 3" xfId="48"/>
    <cellStyle name="20% - Акцент5 2" xfId="6"/>
    <cellStyle name="20% - Акцент5 3" xfId="49"/>
    <cellStyle name="20% - Акцент6 2" xfId="7"/>
    <cellStyle name="20% - Акцент6 3" xfId="50"/>
    <cellStyle name="40% - Акцент1 2" xfId="8"/>
    <cellStyle name="40% - Акцент1 3" xfId="51"/>
    <cellStyle name="40% - Акцент2 2" xfId="9"/>
    <cellStyle name="40% - Акцент2 3" xfId="52"/>
    <cellStyle name="40% - Акцент3 2" xfId="10"/>
    <cellStyle name="40% - Акцент3 3" xfId="53"/>
    <cellStyle name="40% - Акцент4 2" xfId="11"/>
    <cellStyle name="40% - Акцент4 3" xfId="54"/>
    <cellStyle name="40% - Акцент5 2" xfId="12"/>
    <cellStyle name="40% - Акцент5 3" xfId="55"/>
    <cellStyle name="40% - Акцент6 2" xfId="13"/>
    <cellStyle name="40% - Акцент6 3" xfId="56"/>
    <cellStyle name="60% - Акцент1 2" xfId="14"/>
    <cellStyle name="60% - Акцент1 3" xfId="57"/>
    <cellStyle name="60% - Акцент2 2" xfId="15"/>
    <cellStyle name="60% - Акцент2 3" xfId="58"/>
    <cellStyle name="60% - Акцент3 2" xfId="16"/>
    <cellStyle name="60% - Акцент3 3" xfId="59"/>
    <cellStyle name="60% - Акцент4 2" xfId="17"/>
    <cellStyle name="60% - Акцент4 3" xfId="60"/>
    <cellStyle name="60% - Акцент5 2" xfId="18"/>
    <cellStyle name="60% - Акцент5 3" xfId="61"/>
    <cellStyle name="60% - Акцент6 2" xfId="19"/>
    <cellStyle name="60% - Акцент6 3" xfId="62"/>
    <cellStyle name="TableStyleLight1" xfId="2024"/>
    <cellStyle name="Акцент1 10" xfId="242"/>
    <cellStyle name="Акцент1 10 2" xfId="931"/>
    <cellStyle name="Акцент1 10 3" xfId="1568"/>
    <cellStyle name="Акцент1 11" xfId="268"/>
    <cellStyle name="Акцент1 11 2" xfId="956"/>
    <cellStyle name="Акцент1 11 3" xfId="1592"/>
    <cellStyle name="Акцент1 12" xfId="294"/>
    <cellStyle name="Акцент1 12 2" xfId="981"/>
    <cellStyle name="Акцент1 12 3" xfId="1616"/>
    <cellStyle name="Акцент1 13" xfId="320"/>
    <cellStyle name="Акцент1 13 2" xfId="1006"/>
    <cellStyle name="Акцент1 13 3" xfId="1640"/>
    <cellStyle name="Акцент1 14" xfId="346"/>
    <cellStyle name="Акцент1 14 2" xfId="1031"/>
    <cellStyle name="Акцент1 14 3" xfId="1664"/>
    <cellStyle name="Акцент1 15" xfId="372"/>
    <cellStyle name="Акцент1 15 2" xfId="1056"/>
    <cellStyle name="Акцент1 15 3" xfId="1688"/>
    <cellStyle name="Акцент1 16" xfId="398"/>
    <cellStyle name="Акцент1 16 2" xfId="1080"/>
    <cellStyle name="Акцент1 16 3" xfId="1712"/>
    <cellStyle name="Акцент1 17" xfId="424"/>
    <cellStyle name="Акцент1 17 2" xfId="1104"/>
    <cellStyle name="Акцент1 17 3" xfId="1736"/>
    <cellStyle name="Акцент1 18" xfId="450"/>
    <cellStyle name="Акцент1 18 2" xfId="1129"/>
    <cellStyle name="Акцент1 18 3" xfId="1760"/>
    <cellStyle name="Акцент1 19" xfId="476"/>
    <cellStyle name="Акцент1 19 2" xfId="1154"/>
    <cellStyle name="Акцент1 19 3" xfId="1784"/>
    <cellStyle name="Акцент1 2" xfId="20"/>
    <cellStyle name="Акцент1 2 2" xfId="736"/>
    <cellStyle name="Акцент1 2 3" xfId="850"/>
    <cellStyle name="Акцент1 20" xfId="502"/>
    <cellStyle name="Акцент1 20 2" xfId="1179"/>
    <cellStyle name="Акцент1 20 3" xfId="1808"/>
    <cellStyle name="Акцент1 21" xfId="528"/>
    <cellStyle name="Акцент1 21 2" xfId="1204"/>
    <cellStyle name="Акцент1 21 3" xfId="1832"/>
    <cellStyle name="Акцент1 22" xfId="554"/>
    <cellStyle name="Акцент1 22 2" xfId="1229"/>
    <cellStyle name="Акцент1 22 3" xfId="1856"/>
    <cellStyle name="Акцент1 23" xfId="580"/>
    <cellStyle name="Акцент1 23 2" xfId="1254"/>
    <cellStyle name="Акцент1 23 3" xfId="1880"/>
    <cellStyle name="Акцент1 24" xfId="606"/>
    <cellStyle name="Акцент1 24 2" xfId="1279"/>
    <cellStyle name="Акцент1 24 3" xfId="1904"/>
    <cellStyle name="Акцент1 25" xfId="632"/>
    <cellStyle name="Акцент1 25 2" xfId="1304"/>
    <cellStyle name="Акцент1 25 3" xfId="1928"/>
    <cellStyle name="Акцент1 26" xfId="658"/>
    <cellStyle name="Акцент1 26 2" xfId="1329"/>
    <cellStyle name="Акцент1 26 3" xfId="1952"/>
    <cellStyle name="Акцент1 27" xfId="684"/>
    <cellStyle name="Акцент1 27 2" xfId="1354"/>
    <cellStyle name="Акцент1 27 3" xfId="1976"/>
    <cellStyle name="Акцент1 28" xfId="710"/>
    <cellStyle name="Акцент1 28 2" xfId="1379"/>
    <cellStyle name="Акцент1 28 3" xfId="2000"/>
    <cellStyle name="Акцент1 3" xfId="63"/>
    <cellStyle name="Акцент1 3 2" xfId="761"/>
    <cellStyle name="Акцент1 3 3" xfId="1403"/>
    <cellStyle name="Акцент1 4" xfId="88"/>
    <cellStyle name="Акцент1 4 2" xfId="785"/>
    <cellStyle name="Акцент1 4 3" xfId="1426"/>
    <cellStyle name="Акцент1 5" xfId="113"/>
    <cellStyle name="Акцент1 5 2" xfId="809"/>
    <cellStyle name="Акцент1 5 3" xfId="1449"/>
    <cellStyle name="Акцент1 6" xfId="138"/>
    <cellStyle name="Акцент1 6 2" xfId="833"/>
    <cellStyle name="Акцент1 6 3" xfId="1472"/>
    <cellStyle name="Акцент1 7" xfId="164"/>
    <cellStyle name="Акцент1 7 2" xfId="858"/>
    <cellStyle name="Акцент1 7 3" xfId="1496"/>
    <cellStyle name="Акцент1 8" xfId="190"/>
    <cellStyle name="Акцент1 8 2" xfId="882"/>
    <cellStyle name="Акцент1 8 3" xfId="1520"/>
    <cellStyle name="Акцент1 9" xfId="216"/>
    <cellStyle name="Акцент1 9 2" xfId="906"/>
    <cellStyle name="Акцент1 9 3" xfId="1544"/>
    <cellStyle name="Акцент2 10" xfId="243"/>
    <cellStyle name="Акцент2 10 2" xfId="932"/>
    <cellStyle name="Акцент2 10 3" xfId="1569"/>
    <cellStyle name="Акцент2 11" xfId="269"/>
    <cellStyle name="Акцент2 11 2" xfId="957"/>
    <cellStyle name="Акцент2 11 3" xfId="1593"/>
    <cellStyle name="Акцент2 12" xfId="295"/>
    <cellStyle name="Акцент2 12 2" xfId="982"/>
    <cellStyle name="Акцент2 12 3" xfId="1617"/>
    <cellStyle name="Акцент2 13" xfId="321"/>
    <cellStyle name="Акцент2 13 2" xfId="1007"/>
    <cellStyle name="Акцент2 13 3" xfId="1641"/>
    <cellStyle name="Акцент2 14" xfId="347"/>
    <cellStyle name="Акцент2 14 2" xfId="1032"/>
    <cellStyle name="Акцент2 14 3" xfId="1665"/>
    <cellStyle name="Акцент2 15" xfId="373"/>
    <cellStyle name="Акцент2 15 2" xfId="1057"/>
    <cellStyle name="Акцент2 15 3" xfId="1689"/>
    <cellStyle name="Акцент2 16" xfId="399"/>
    <cellStyle name="Акцент2 16 2" xfId="1081"/>
    <cellStyle name="Акцент2 16 3" xfId="1713"/>
    <cellStyle name="Акцент2 17" xfId="425"/>
    <cellStyle name="Акцент2 17 2" xfId="1105"/>
    <cellStyle name="Акцент2 17 3" xfId="1737"/>
    <cellStyle name="Акцент2 18" xfId="451"/>
    <cellStyle name="Акцент2 18 2" xfId="1130"/>
    <cellStyle name="Акцент2 18 3" xfId="1761"/>
    <cellStyle name="Акцент2 19" xfId="477"/>
    <cellStyle name="Акцент2 19 2" xfId="1155"/>
    <cellStyle name="Акцент2 19 3" xfId="1785"/>
    <cellStyle name="Акцент2 2" xfId="21"/>
    <cellStyle name="Акцент2 2 2" xfId="737"/>
    <cellStyle name="Акцент2 2 3" xfId="826"/>
    <cellStyle name="Акцент2 20" xfId="503"/>
    <cellStyle name="Акцент2 20 2" xfId="1180"/>
    <cellStyle name="Акцент2 20 3" xfId="1809"/>
    <cellStyle name="Акцент2 21" xfId="529"/>
    <cellStyle name="Акцент2 21 2" xfId="1205"/>
    <cellStyle name="Акцент2 21 3" xfId="1833"/>
    <cellStyle name="Акцент2 22" xfId="555"/>
    <cellStyle name="Акцент2 22 2" xfId="1230"/>
    <cellStyle name="Акцент2 22 3" xfId="1857"/>
    <cellStyle name="Акцент2 23" xfId="581"/>
    <cellStyle name="Акцент2 23 2" xfId="1255"/>
    <cellStyle name="Акцент2 23 3" xfId="1881"/>
    <cellStyle name="Акцент2 24" xfId="607"/>
    <cellStyle name="Акцент2 24 2" xfId="1280"/>
    <cellStyle name="Акцент2 24 3" xfId="1905"/>
    <cellStyle name="Акцент2 25" xfId="633"/>
    <cellStyle name="Акцент2 25 2" xfId="1305"/>
    <cellStyle name="Акцент2 25 3" xfId="1929"/>
    <cellStyle name="Акцент2 26" xfId="659"/>
    <cellStyle name="Акцент2 26 2" xfId="1330"/>
    <cellStyle name="Акцент2 26 3" xfId="1953"/>
    <cellStyle name="Акцент2 27" xfId="685"/>
    <cellStyle name="Акцент2 27 2" xfId="1355"/>
    <cellStyle name="Акцент2 27 3" xfId="1977"/>
    <cellStyle name="Акцент2 28" xfId="711"/>
    <cellStyle name="Акцент2 28 2" xfId="1380"/>
    <cellStyle name="Акцент2 28 3" xfId="2001"/>
    <cellStyle name="Акцент2 3" xfId="64"/>
    <cellStyle name="Акцент2 3 2" xfId="762"/>
    <cellStyle name="Акцент2 3 3" xfId="1404"/>
    <cellStyle name="Акцент2 4" xfId="89"/>
    <cellStyle name="Акцент2 4 2" xfId="786"/>
    <cellStyle name="Акцент2 4 3" xfId="1427"/>
    <cellStyle name="Акцент2 5" xfId="114"/>
    <cellStyle name="Акцент2 5 2" xfId="810"/>
    <cellStyle name="Акцент2 5 3" xfId="1450"/>
    <cellStyle name="Акцент2 6" xfId="139"/>
    <cellStyle name="Акцент2 6 2" xfId="834"/>
    <cellStyle name="Акцент2 6 3" xfId="1473"/>
    <cellStyle name="Акцент2 7" xfId="165"/>
    <cellStyle name="Акцент2 7 2" xfId="859"/>
    <cellStyle name="Акцент2 7 3" xfId="1497"/>
    <cellStyle name="Акцент2 8" xfId="191"/>
    <cellStyle name="Акцент2 8 2" xfId="883"/>
    <cellStyle name="Акцент2 8 3" xfId="1521"/>
    <cellStyle name="Акцент2 9" xfId="217"/>
    <cellStyle name="Акцент2 9 2" xfId="907"/>
    <cellStyle name="Акцент2 9 3" xfId="1545"/>
    <cellStyle name="Акцент3 10" xfId="244"/>
    <cellStyle name="Акцент3 10 2" xfId="933"/>
    <cellStyle name="Акцент3 10 3" xfId="1570"/>
    <cellStyle name="Акцент3 11" xfId="270"/>
    <cellStyle name="Акцент3 11 2" xfId="958"/>
    <cellStyle name="Акцент3 11 3" xfId="1594"/>
    <cellStyle name="Акцент3 12" xfId="296"/>
    <cellStyle name="Акцент3 12 2" xfId="983"/>
    <cellStyle name="Акцент3 12 3" xfId="1618"/>
    <cellStyle name="Акцент3 13" xfId="322"/>
    <cellStyle name="Акцент3 13 2" xfId="1008"/>
    <cellStyle name="Акцент3 13 3" xfId="1642"/>
    <cellStyle name="Акцент3 14" xfId="348"/>
    <cellStyle name="Акцент3 14 2" xfId="1033"/>
    <cellStyle name="Акцент3 14 3" xfId="1666"/>
    <cellStyle name="Акцент3 15" xfId="374"/>
    <cellStyle name="Акцент3 15 2" xfId="1058"/>
    <cellStyle name="Акцент3 15 3" xfId="1690"/>
    <cellStyle name="Акцент3 16" xfId="400"/>
    <cellStyle name="Акцент3 16 2" xfId="1082"/>
    <cellStyle name="Акцент3 16 3" xfId="1714"/>
    <cellStyle name="Акцент3 17" xfId="426"/>
    <cellStyle name="Акцент3 17 2" xfId="1106"/>
    <cellStyle name="Акцент3 17 3" xfId="1738"/>
    <cellStyle name="Акцент3 18" xfId="452"/>
    <cellStyle name="Акцент3 18 2" xfId="1131"/>
    <cellStyle name="Акцент3 18 3" xfId="1762"/>
    <cellStyle name="Акцент3 19" xfId="478"/>
    <cellStyle name="Акцент3 19 2" xfId="1156"/>
    <cellStyle name="Акцент3 19 3" xfId="1786"/>
    <cellStyle name="Акцент3 2" xfId="22"/>
    <cellStyle name="Акцент3 2 2" xfId="738"/>
    <cellStyle name="Акцент3 2 3" xfId="802"/>
    <cellStyle name="Акцент3 20" xfId="504"/>
    <cellStyle name="Акцент3 20 2" xfId="1181"/>
    <cellStyle name="Акцент3 20 3" xfId="1810"/>
    <cellStyle name="Акцент3 21" xfId="530"/>
    <cellStyle name="Акцент3 21 2" xfId="1206"/>
    <cellStyle name="Акцент3 21 3" xfId="1834"/>
    <cellStyle name="Акцент3 22" xfId="556"/>
    <cellStyle name="Акцент3 22 2" xfId="1231"/>
    <cellStyle name="Акцент3 22 3" xfId="1858"/>
    <cellStyle name="Акцент3 23" xfId="582"/>
    <cellStyle name="Акцент3 23 2" xfId="1256"/>
    <cellStyle name="Акцент3 23 3" xfId="1882"/>
    <cellStyle name="Акцент3 24" xfId="608"/>
    <cellStyle name="Акцент3 24 2" xfId="1281"/>
    <cellStyle name="Акцент3 24 3" xfId="1906"/>
    <cellStyle name="Акцент3 25" xfId="634"/>
    <cellStyle name="Акцент3 25 2" xfId="1306"/>
    <cellStyle name="Акцент3 25 3" xfId="1930"/>
    <cellStyle name="Акцент3 26" xfId="660"/>
    <cellStyle name="Акцент3 26 2" xfId="1331"/>
    <cellStyle name="Акцент3 26 3" xfId="1954"/>
    <cellStyle name="Акцент3 27" xfId="686"/>
    <cellStyle name="Акцент3 27 2" xfId="1356"/>
    <cellStyle name="Акцент3 27 3" xfId="1978"/>
    <cellStyle name="Акцент3 28" xfId="712"/>
    <cellStyle name="Акцент3 28 2" xfId="1381"/>
    <cellStyle name="Акцент3 28 3" xfId="2002"/>
    <cellStyle name="Акцент3 3" xfId="65"/>
    <cellStyle name="Акцент3 3 2" xfId="763"/>
    <cellStyle name="Акцент3 3 3" xfId="1405"/>
    <cellStyle name="Акцент3 4" xfId="90"/>
    <cellStyle name="Акцент3 4 2" xfId="787"/>
    <cellStyle name="Акцент3 4 3" xfId="1428"/>
    <cellStyle name="Акцент3 5" xfId="115"/>
    <cellStyle name="Акцент3 5 2" xfId="811"/>
    <cellStyle name="Акцент3 5 3" xfId="1451"/>
    <cellStyle name="Акцент3 6" xfId="140"/>
    <cellStyle name="Акцент3 6 2" xfId="835"/>
    <cellStyle name="Акцент3 6 3" xfId="1474"/>
    <cellStyle name="Акцент3 7" xfId="166"/>
    <cellStyle name="Акцент3 7 2" xfId="860"/>
    <cellStyle name="Акцент3 7 3" xfId="1498"/>
    <cellStyle name="Акцент3 8" xfId="192"/>
    <cellStyle name="Акцент3 8 2" xfId="884"/>
    <cellStyle name="Акцент3 8 3" xfId="1522"/>
    <cellStyle name="Акцент3 9" xfId="218"/>
    <cellStyle name="Акцент3 9 2" xfId="908"/>
    <cellStyle name="Акцент3 9 3" xfId="1546"/>
    <cellStyle name="Акцент4 10" xfId="245"/>
    <cellStyle name="Акцент4 10 2" xfId="934"/>
    <cellStyle name="Акцент4 10 3" xfId="1571"/>
    <cellStyle name="Акцент4 11" xfId="271"/>
    <cellStyle name="Акцент4 11 2" xfId="959"/>
    <cellStyle name="Акцент4 11 3" xfId="1595"/>
    <cellStyle name="Акцент4 12" xfId="297"/>
    <cellStyle name="Акцент4 12 2" xfId="984"/>
    <cellStyle name="Акцент4 12 3" xfId="1619"/>
    <cellStyle name="Акцент4 13" xfId="323"/>
    <cellStyle name="Акцент4 13 2" xfId="1009"/>
    <cellStyle name="Акцент4 13 3" xfId="1643"/>
    <cellStyle name="Акцент4 14" xfId="349"/>
    <cellStyle name="Акцент4 14 2" xfId="1034"/>
    <cellStyle name="Акцент4 14 3" xfId="1667"/>
    <cellStyle name="Акцент4 15" xfId="375"/>
    <cellStyle name="Акцент4 15 2" xfId="1059"/>
    <cellStyle name="Акцент4 15 3" xfId="1691"/>
    <cellStyle name="Акцент4 16" xfId="401"/>
    <cellStyle name="Акцент4 16 2" xfId="1083"/>
    <cellStyle name="Акцент4 16 3" xfId="1715"/>
    <cellStyle name="Акцент4 17" xfId="427"/>
    <cellStyle name="Акцент4 17 2" xfId="1107"/>
    <cellStyle name="Акцент4 17 3" xfId="1739"/>
    <cellStyle name="Акцент4 18" xfId="453"/>
    <cellStyle name="Акцент4 18 2" xfId="1132"/>
    <cellStyle name="Акцент4 18 3" xfId="1763"/>
    <cellStyle name="Акцент4 19" xfId="479"/>
    <cellStyle name="Акцент4 19 2" xfId="1157"/>
    <cellStyle name="Акцент4 19 3" xfId="1787"/>
    <cellStyle name="Акцент4 2" xfId="23"/>
    <cellStyle name="Акцент4 2 2" xfId="739"/>
    <cellStyle name="Акцент4 2 3" xfId="778"/>
    <cellStyle name="Акцент4 20" xfId="505"/>
    <cellStyle name="Акцент4 20 2" xfId="1182"/>
    <cellStyle name="Акцент4 20 3" xfId="1811"/>
    <cellStyle name="Акцент4 21" xfId="531"/>
    <cellStyle name="Акцент4 21 2" xfId="1207"/>
    <cellStyle name="Акцент4 21 3" xfId="1835"/>
    <cellStyle name="Акцент4 22" xfId="557"/>
    <cellStyle name="Акцент4 22 2" xfId="1232"/>
    <cellStyle name="Акцент4 22 3" xfId="1859"/>
    <cellStyle name="Акцент4 23" xfId="583"/>
    <cellStyle name="Акцент4 23 2" xfId="1257"/>
    <cellStyle name="Акцент4 23 3" xfId="1883"/>
    <cellStyle name="Акцент4 24" xfId="609"/>
    <cellStyle name="Акцент4 24 2" xfId="1282"/>
    <cellStyle name="Акцент4 24 3" xfId="1907"/>
    <cellStyle name="Акцент4 25" xfId="635"/>
    <cellStyle name="Акцент4 25 2" xfId="1307"/>
    <cellStyle name="Акцент4 25 3" xfId="1931"/>
    <cellStyle name="Акцент4 26" xfId="661"/>
    <cellStyle name="Акцент4 26 2" xfId="1332"/>
    <cellStyle name="Акцент4 26 3" xfId="1955"/>
    <cellStyle name="Акцент4 27" xfId="687"/>
    <cellStyle name="Акцент4 27 2" xfId="1357"/>
    <cellStyle name="Акцент4 27 3" xfId="1979"/>
    <cellStyle name="Акцент4 28" xfId="713"/>
    <cellStyle name="Акцент4 28 2" xfId="1382"/>
    <cellStyle name="Акцент4 28 3" xfId="2003"/>
    <cellStyle name="Акцент4 3" xfId="66"/>
    <cellStyle name="Акцент4 3 2" xfId="764"/>
    <cellStyle name="Акцент4 3 3" xfId="1406"/>
    <cellStyle name="Акцент4 4" xfId="91"/>
    <cellStyle name="Акцент4 4 2" xfId="788"/>
    <cellStyle name="Акцент4 4 3" xfId="1429"/>
    <cellStyle name="Акцент4 5" xfId="116"/>
    <cellStyle name="Акцент4 5 2" xfId="812"/>
    <cellStyle name="Акцент4 5 3" xfId="1452"/>
    <cellStyle name="Акцент4 6" xfId="141"/>
    <cellStyle name="Акцент4 6 2" xfId="836"/>
    <cellStyle name="Акцент4 6 3" xfId="1475"/>
    <cellStyle name="Акцент4 7" xfId="167"/>
    <cellStyle name="Акцент4 7 2" xfId="861"/>
    <cellStyle name="Акцент4 7 3" xfId="1499"/>
    <cellStyle name="Акцент4 8" xfId="193"/>
    <cellStyle name="Акцент4 8 2" xfId="885"/>
    <cellStyle name="Акцент4 8 3" xfId="1523"/>
    <cellStyle name="Акцент4 9" xfId="219"/>
    <cellStyle name="Акцент4 9 2" xfId="909"/>
    <cellStyle name="Акцент4 9 3" xfId="1547"/>
    <cellStyle name="Акцент5 10" xfId="246"/>
    <cellStyle name="Акцент5 10 2" xfId="935"/>
    <cellStyle name="Акцент5 10 3" xfId="1572"/>
    <cellStyle name="Акцент5 11" xfId="272"/>
    <cellStyle name="Акцент5 11 2" xfId="960"/>
    <cellStyle name="Акцент5 11 3" xfId="1596"/>
    <cellStyle name="Акцент5 12" xfId="298"/>
    <cellStyle name="Акцент5 12 2" xfId="985"/>
    <cellStyle name="Акцент5 12 3" xfId="1620"/>
    <cellStyle name="Акцент5 13" xfId="324"/>
    <cellStyle name="Акцент5 13 2" xfId="1010"/>
    <cellStyle name="Акцент5 13 3" xfId="1644"/>
    <cellStyle name="Акцент5 14" xfId="350"/>
    <cellStyle name="Акцент5 14 2" xfId="1035"/>
    <cellStyle name="Акцент5 14 3" xfId="1668"/>
    <cellStyle name="Акцент5 15" xfId="376"/>
    <cellStyle name="Акцент5 15 2" xfId="1060"/>
    <cellStyle name="Акцент5 15 3" xfId="1692"/>
    <cellStyle name="Акцент5 16" xfId="402"/>
    <cellStyle name="Акцент5 16 2" xfId="1084"/>
    <cellStyle name="Акцент5 16 3" xfId="1716"/>
    <cellStyle name="Акцент5 17" xfId="428"/>
    <cellStyle name="Акцент5 17 2" xfId="1108"/>
    <cellStyle name="Акцент5 17 3" xfId="1740"/>
    <cellStyle name="Акцент5 18" xfId="454"/>
    <cellStyle name="Акцент5 18 2" xfId="1133"/>
    <cellStyle name="Акцент5 18 3" xfId="1764"/>
    <cellStyle name="Акцент5 19" xfId="480"/>
    <cellStyle name="Акцент5 19 2" xfId="1158"/>
    <cellStyle name="Акцент5 19 3" xfId="1788"/>
    <cellStyle name="Акцент5 2" xfId="24"/>
    <cellStyle name="Акцент5 2 2" xfId="740"/>
    <cellStyle name="Акцент5 2 3" xfId="1396"/>
    <cellStyle name="Акцент5 20" xfId="506"/>
    <cellStyle name="Акцент5 20 2" xfId="1183"/>
    <cellStyle name="Акцент5 20 3" xfId="1812"/>
    <cellStyle name="Акцент5 21" xfId="532"/>
    <cellStyle name="Акцент5 21 2" xfId="1208"/>
    <cellStyle name="Акцент5 21 3" xfId="1836"/>
    <cellStyle name="Акцент5 22" xfId="558"/>
    <cellStyle name="Акцент5 22 2" xfId="1233"/>
    <cellStyle name="Акцент5 22 3" xfId="1860"/>
    <cellStyle name="Акцент5 23" xfId="584"/>
    <cellStyle name="Акцент5 23 2" xfId="1258"/>
    <cellStyle name="Акцент5 23 3" xfId="1884"/>
    <cellStyle name="Акцент5 24" xfId="610"/>
    <cellStyle name="Акцент5 24 2" xfId="1283"/>
    <cellStyle name="Акцент5 24 3" xfId="1908"/>
    <cellStyle name="Акцент5 25" xfId="636"/>
    <cellStyle name="Акцент5 25 2" xfId="1308"/>
    <cellStyle name="Акцент5 25 3" xfId="1932"/>
    <cellStyle name="Акцент5 26" xfId="662"/>
    <cellStyle name="Акцент5 26 2" xfId="1333"/>
    <cellStyle name="Акцент5 26 3" xfId="1956"/>
    <cellStyle name="Акцент5 27" xfId="688"/>
    <cellStyle name="Акцент5 27 2" xfId="1358"/>
    <cellStyle name="Акцент5 27 3" xfId="1980"/>
    <cellStyle name="Акцент5 28" xfId="714"/>
    <cellStyle name="Акцент5 28 2" xfId="1383"/>
    <cellStyle name="Акцент5 28 3" xfId="2004"/>
    <cellStyle name="Акцент5 3" xfId="67"/>
    <cellStyle name="Акцент5 3 2" xfId="765"/>
    <cellStyle name="Акцент5 3 3" xfId="1407"/>
    <cellStyle name="Акцент5 4" xfId="92"/>
    <cellStyle name="Акцент5 4 2" xfId="789"/>
    <cellStyle name="Акцент5 4 3" xfId="1430"/>
    <cellStyle name="Акцент5 5" xfId="117"/>
    <cellStyle name="Акцент5 5 2" xfId="813"/>
    <cellStyle name="Акцент5 5 3" xfId="1453"/>
    <cellStyle name="Акцент5 6" xfId="142"/>
    <cellStyle name="Акцент5 6 2" xfId="837"/>
    <cellStyle name="Акцент5 6 3" xfId="1476"/>
    <cellStyle name="Акцент5 7" xfId="168"/>
    <cellStyle name="Акцент5 7 2" xfId="862"/>
    <cellStyle name="Акцент5 7 3" xfId="1500"/>
    <cellStyle name="Акцент5 8" xfId="194"/>
    <cellStyle name="Акцент5 8 2" xfId="886"/>
    <cellStyle name="Акцент5 8 3" xfId="1524"/>
    <cellStyle name="Акцент5 9" xfId="220"/>
    <cellStyle name="Акцент5 9 2" xfId="910"/>
    <cellStyle name="Акцент5 9 3" xfId="1548"/>
    <cellStyle name="Акцент6 10" xfId="247"/>
    <cellStyle name="Акцент6 10 2" xfId="936"/>
    <cellStyle name="Акцент6 10 3" xfId="1573"/>
    <cellStyle name="Акцент6 11" xfId="273"/>
    <cellStyle name="Акцент6 11 2" xfId="961"/>
    <cellStyle name="Акцент6 11 3" xfId="1597"/>
    <cellStyle name="Акцент6 12" xfId="299"/>
    <cellStyle name="Акцент6 12 2" xfId="986"/>
    <cellStyle name="Акцент6 12 3" xfId="1621"/>
    <cellStyle name="Акцент6 13" xfId="325"/>
    <cellStyle name="Акцент6 13 2" xfId="1011"/>
    <cellStyle name="Акцент6 13 3" xfId="1645"/>
    <cellStyle name="Акцент6 14" xfId="351"/>
    <cellStyle name="Акцент6 14 2" xfId="1036"/>
    <cellStyle name="Акцент6 14 3" xfId="1669"/>
    <cellStyle name="Акцент6 15" xfId="377"/>
    <cellStyle name="Акцент6 15 2" xfId="1061"/>
    <cellStyle name="Акцент6 15 3" xfId="1693"/>
    <cellStyle name="Акцент6 16" xfId="403"/>
    <cellStyle name="Акцент6 16 2" xfId="1085"/>
    <cellStyle name="Акцент6 16 3" xfId="1717"/>
    <cellStyle name="Акцент6 17" xfId="429"/>
    <cellStyle name="Акцент6 17 2" xfId="1109"/>
    <cellStyle name="Акцент6 17 3" xfId="1741"/>
    <cellStyle name="Акцент6 18" xfId="455"/>
    <cellStyle name="Акцент6 18 2" xfId="1134"/>
    <cellStyle name="Акцент6 18 3" xfId="1765"/>
    <cellStyle name="Акцент6 19" xfId="481"/>
    <cellStyle name="Акцент6 19 2" xfId="1159"/>
    <cellStyle name="Акцент6 19 3" xfId="1789"/>
    <cellStyle name="Акцент6 2" xfId="25"/>
    <cellStyle name="Акцент6 2 2" xfId="741"/>
    <cellStyle name="Акцент6 2 3" xfId="1371"/>
    <cellStyle name="Акцент6 20" xfId="507"/>
    <cellStyle name="Акцент6 20 2" xfId="1184"/>
    <cellStyle name="Акцент6 20 3" xfId="1813"/>
    <cellStyle name="Акцент6 21" xfId="533"/>
    <cellStyle name="Акцент6 21 2" xfId="1209"/>
    <cellStyle name="Акцент6 21 3" xfId="1837"/>
    <cellStyle name="Акцент6 22" xfId="559"/>
    <cellStyle name="Акцент6 22 2" xfId="1234"/>
    <cellStyle name="Акцент6 22 3" xfId="1861"/>
    <cellStyle name="Акцент6 23" xfId="585"/>
    <cellStyle name="Акцент6 23 2" xfId="1259"/>
    <cellStyle name="Акцент6 23 3" xfId="1885"/>
    <cellStyle name="Акцент6 24" xfId="611"/>
    <cellStyle name="Акцент6 24 2" xfId="1284"/>
    <cellStyle name="Акцент6 24 3" xfId="1909"/>
    <cellStyle name="Акцент6 25" xfId="637"/>
    <cellStyle name="Акцент6 25 2" xfId="1309"/>
    <cellStyle name="Акцент6 25 3" xfId="1933"/>
    <cellStyle name="Акцент6 26" xfId="663"/>
    <cellStyle name="Акцент6 26 2" xfId="1334"/>
    <cellStyle name="Акцент6 26 3" xfId="1957"/>
    <cellStyle name="Акцент6 27" xfId="689"/>
    <cellStyle name="Акцент6 27 2" xfId="1359"/>
    <cellStyle name="Акцент6 27 3" xfId="1981"/>
    <cellStyle name="Акцент6 28" xfId="715"/>
    <cellStyle name="Акцент6 28 2" xfId="1384"/>
    <cellStyle name="Акцент6 28 3" xfId="2005"/>
    <cellStyle name="Акцент6 3" xfId="68"/>
    <cellStyle name="Акцент6 3 2" xfId="766"/>
    <cellStyle name="Акцент6 3 3" xfId="1408"/>
    <cellStyle name="Акцент6 4" xfId="93"/>
    <cellStyle name="Акцент6 4 2" xfId="790"/>
    <cellStyle name="Акцент6 4 3" xfId="1431"/>
    <cellStyle name="Акцент6 5" xfId="118"/>
    <cellStyle name="Акцент6 5 2" xfId="814"/>
    <cellStyle name="Акцент6 5 3" xfId="1454"/>
    <cellStyle name="Акцент6 6" xfId="143"/>
    <cellStyle name="Акцент6 6 2" xfId="838"/>
    <cellStyle name="Акцент6 6 3" xfId="1477"/>
    <cellStyle name="Акцент6 7" xfId="169"/>
    <cellStyle name="Акцент6 7 2" xfId="863"/>
    <cellStyle name="Акцент6 7 3" xfId="1501"/>
    <cellStyle name="Акцент6 8" xfId="195"/>
    <cellStyle name="Акцент6 8 2" xfId="887"/>
    <cellStyle name="Акцент6 8 3" xfId="1525"/>
    <cellStyle name="Акцент6 9" xfId="221"/>
    <cellStyle name="Акцент6 9 2" xfId="911"/>
    <cellStyle name="Акцент6 9 3" xfId="1549"/>
    <cellStyle name="Ввод  10" xfId="248"/>
    <cellStyle name="Ввод  10 2" xfId="937"/>
    <cellStyle name="Ввод  10 3" xfId="1574"/>
    <cellStyle name="Ввод  11" xfId="274"/>
    <cellStyle name="Ввод  11 2" xfId="962"/>
    <cellStyle name="Ввод  11 3" xfId="1598"/>
    <cellStyle name="Ввод  12" xfId="300"/>
    <cellStyle name="Ввод  12 2" xfId="987"/>
    <cellStyle name="Ввод  12 3" xfId="1622"/>
    <cellStyle name="Ввод  13" xfId="326"/>
    <cellStyle name="Ввод  13 2" xfId="1012"/>
    <cellStyle name="Ввод  13 3" xfId="1646"/>
    <cellStyle name="Ввод  14" xfId="352"/>
    <cellStyle name="Ввод  14 2" xfId="1037"/>
    <cellStyle name="Ввод  14 3" xfId="1670"/>
    <cellStyle name="Ввод  15" xfId="378"/>
    <cellStyle name="Ввод  15 2" xfId="1062"/>
    <cellStyle name="Ввод  15 3" xfId="1694"/>
    <cellStyle name="Ввод  16" xfId="404"/>
    <cellStyle name="Ввод  16 2" xfId="1086"/>
    <cellStyle name="Ввод  16 3" xfId="1718"/>
    <cellStyle name="Ввод  17" xfId="430"/>
    <cellStyle name="Ввод  17 2" xfId="1110"/>
    <cellStyle name="Ввод  17 3" xfId="1742"/>
    <cellStyle name="Ввод  18" xfId="456"/>
    <cellStyle name="Ввод  18 2" xfId="1135"/>
    <cellStyle name="Ввод  18 3" xfId="1766"/>
    <cellStyle name="Ввод  19" xfId="482"/>
    <cellStyle name="Ввод  19 2" xfId="1160"/>
    <cellStyle name="Ввод  19 3" xfId="1790"/>
    <cellStyle name="Ввод  2" xfId="26"/>
    <cellStyle name="Ввод  2 2" xfId="742"/>
    <cellStyle name="Ввод  2 3" xfId="1346"/>
    <cellStyle name="Ввод  20" xfId="508"/>
    <cellStyle name="Ввод  20 2" xfId="1185"/>
    <cellStyle name="Ввод  20 3" xfId="1814"/>
    <cellStyle name="Ввод  21" xfId="534"/>
    <cellStyle name="Ввод  21 2" xfId="1210"/>
    <cellStyle name="Ввод  21 3" xfId="1838"/>
    <cellStyle name="Ввод  22" xfId="560"/>
    <cellStyle name="Ввод  22 2" xfId="1235"/>
    <cellStyle name="Ввод  22 3" xfId="1862"/>
    <cellStyle name="Ввод  23" xfId="586"/>
    <cellStyle name="Ввод  23 2" xfId="1260"/>
    <cellStyle name="Ввод  23 3" xfId="1886"/>
    <cellStyle name="Ввод  24" xfId="612"/>
    <cellStyle name="Ввод  24 2" xfId="1285"/>
    <cellStyle name="Ввод  24 3" xfId="1910"/>
    <cellStyle name="Ввод  25" xfId="638"/>
    <cellStyle name="Ввод  25 2" xfId="1310"/>
    <cellStyle name="Ввод  25 3" xfId="1934"/>
    <cellStyle name="Ввод  26" xfId="664"/>
    <cellStyle name="Ввод  26 2" xfId="1335"/>
    <cellStyle name="Ввод  26 3" xfId="1958"/>
    <cellStyle name="Ввод  27" xfId="690"/>
    <cellStyle name="Ввод  27 2" xfId="1360"/>
    <cellStyle name="Ввод  27 3" xfId="1982"/>
    <cellStyle name="Ввод  28" xfId="716"/>
    <cellStyle name="Ввод  28 2" xfId="1385"/>
    <cellStyle name="Ввод  28 3" xfId="2006"/>
    <cellStyle name="Ввод  3" xfId="69"/>
    <cellStyle name="Ввод  3 2" xfId="767"/>
    <cellStyle name="Ввод  3 3" xfId="1409"/>
    <cellStyle name="Ввод  4" xfId="94"/>
    <cellStyle name="Ввод  4 2" xfId="791"/>
    <cellStyle name="Ввод  4 3" xfId="1432"/>
    <cellStyle name="Ввод  5" xfId="119"/>
    <cellStyle name="Ввод  5 2" xfId="815"/>
    <cellStyle name="Ввод  5 3" xfId="1455"/>
    <cellStyle name="Ввод  6" xfId="144"/>
    <cellStyle name="Ввод  6 2" xfId="839"/>
    <cellStyle name="Ввод  6 3" xfId="1478"/>
    <cellStyle name="Ввод  7" xfId="170"/>
    <cellStyle name="Ввод  7 2" xfId="864"/>
    <cellStyle name="Ввод  7 3" xfId="1502"/>
    <cellStyle name="Ввод  8" xfId="196"/>
    <cellStyle name="Ввод  8 2" xfId="888"/>
    <cellStyle name="Ввод  8 3" xfId="1526"/>
    <cellStyle name="Ввод  9" xfId="222"/>
    <cellStyle name="Ввод  9 2" xfId="912"/>
    <cellStyle name="Ввод  9 3" xfId="1550"/>
    <cellStyle name="Вывод 10" xfId="249"/>
    <cellStyle name="Вывод 10 2" xfId="938"/>
    <cellStyle name="Вывод 10 3" xfId="1575"/>
    <cellStyle name="Вывод 11" xfId="275"/>
    <cellStyle name="Вывод 11 2" xfId="963"/>
    <cellStyle name="Вывод 11 3" xfId="1599"/>
    <cellStyle name="Вывод 12" xfId="301"/>
    <cellStyle name="Вывод 12 2" xfId="988"/>
    <cellStyle name="Вывод 12 3" xfId="1623"/>
    <cellStyle name="Вывод 13" xfId="327"/>
    <cellStyle name="Вывод 13 2" xfId="1013"/>
    <cellStyle name="Вывод 13 3" xfId="1647"/>
    <cellStyle name="Вывод 14" xfId="353"/>
    <cellStyle name="Вывод 14 2" xfId="1038"/>
    <cellStyle name="Вывод 14 3" xfId="1671"/>
    <cellStyle name="Вывод 15" xfId="379"/>
    <cellStyle name="Вывод 15 2" xfId="1063"/>
    <cellStyle name="Вывод 15 3" xfId="1695"/>
    <cellStyle name="Вывод 16" xfId="405"/>
    <cellStyle name="Вывод 16 2" xfId="1087"/>
    <cellStyle name="Вывод 16 3" xfId="1719"/>
    <cellStyle name="Вывод 17" xfId="431"/>
    <cellStyle name="Вывод 17 2" xfId="1111"/>
    <cellStyle name="Вывод 17 3" xfId="1743"/>
    <cellStyle name="Вывод 18" xfId="457"/>
    <cellStyle name="Вывод 18 2" xfId="1136"/>
    <cellStyle name="Вывод 18 3" xfId="1767"/>
    <cellStyle name="Вывод 19" xfId="483"/>
    <cellStyle name="Вывод 19 2" xfId="1161"/>
    <cellStyle name="Вывод 19 3" xfId="1791"/>
    <cellStyle name="Вывод 2" xfId="27"/>
    <cellStyle name="Вывод 2 2" xfId="743"/>
    <cellStyle name="Вывод 2 3" xfId="1321"/>
    <cellStyle name="Вывод 20" xfId="509"/>
    <cellStyle name="Вывод 20 2" xfId="1186"/>
    <cellStyle name="Вывод 20 3" xfId="1815"/>
    <cellStyle name="Вывод 21" xfId="535"/>
    <cellStyle name="Вывод 21 2" xfId="1211"/>
    <cellStyle name="Вывод 21 3" xfId="1839"/>
    <cellStyle name="Вывод 22" xfId="561"/>
    <cellStyle name="Вывод 22 2" xfId="1236"/>
    <cellStyle name="Вывод 22 3" xfId="1863"/>
    <cellStyle name="Вывод 23" xfId="587"/>
    <cellStyle name="Вывод 23 2" xfId="1261"/>
    <cellStyle name="Вывод 23 3" xfId="1887"/>
    <cellStyle name="Вывод 24" xfId="613"/>
    <cellStyle name="Вывод 24 2" xfId="1286"/>
    <cellStyle name="Вывод 24 3" xfId="1911"/>
    <cellStyle name="Вывод 25" xfId="639"/>
    <cellStyle name="Вывод 25 2" xfId="1311"/>
    <cellStyle name="Вывод 25 3" xfId="1935"/>
    <cellStyle name="Вывод 26" xfId="665"/>
    <cellStyle name="Вывод 26 2" xfId="1336"/>
    <cellStyle name="Вывод 26 3" xfId="1959"/>
    <cellStyle name="Вывод 27" xfId="691"/>
    <cellStyle name="Вывод 27 2" xfId="1361"/>
    <cellStyle name="Вывод 27 3" xfId="1983"/>
    <cellStyle name="Вывод 28" xfId="717"/>
    <cellStyle name="Вывод 28 2" xfId="1386"/>
    <cellStyle name="Вывод 28 3" xfId="2007"/>
    <cellStyle name="Вывод 3" xfId="70"/>
    <cellStyle name="Вывод 3 2" xfId="768"/>
    <cellStyle name="Вывод 3 3" xfId="1410"/>
    <cellStyle name="Вывод 4" xfId="95"/>
    <cellStyle name="Вывод 4 2" xfId="792"/>
    <cellStyle name="Вывод 4 3" xfId="1433"/>
    <cellStyle name="Вывод 5" xfId="120"/>
    <cellStyle name="Вывод 5 2" xfId="816"/>
    <cellStyle name="Вывод 5 3" xfId="1456"/>
    <cellStyle name="Вывод 6" xfId="145"/>
    <cellStyle name="Вывод 6 2" xfId="840"/>
    <cellStyle name="Вывод 6 3" xfId="1479"/>
    <cellStyle name="Вывод 7" xfId="171"/>
    <cellStyle name="Вывод 7 2" xfId="865"/>
    <cellStyle name="Вывод 7 3" xfId="1503"/>
    <cellStyle name="Вывод 8" xfId="197"/>
    <cellStyle name="Вывод 8 2" xfId="889"/>
    <cellStyle name="Вывод 8 3" xfId="1527"/>
    <cellStyle name="Вывод 9" xfId="223"/>
    <cellStyle name="Вывод 9 2" xfId="913"/>
    <cellStyle name="Вывод 9 3" xfId="1551"/>
    <cellStyle name="Вычисление 10" xfId="250"/>
    <cellStyle name="Вычисление 10 2" xfId="939"/>
    <cellStyle name="Вычисление 10 3" xfId="1576"/>
    <cellStyle name="Вычисление 11" xfId="276"/>
    <cellStyle name="Вычисление 11 2" xfId="964"/>
    <cellStyle name="Вычисление 11 3" xfId="1600"/>
    <cellStyle name="Вычисление 12" xfId="302"/>
    <cellStyle name="Вычисление 12 2" xfId="989"/>
    <cellStyle name="Вычисление 12 3" xfId="1624"/>
    <cellStyle name="Вычисление 13" xfId="328"/>
    <cellStyle name="Вычисление 13 2" xfId="1014"/>
    <cellStyle name="Вычисление 13 3" xfId="1648"/>
    <cellStyle name="Вычисление 14" xfId="354"/>
    <cellStyle name="Вычисление 14 2" xfId="1039"/>
    <cellStyle name="Вычисление 14 3" xfId="1672"/>
    <cellStyle name="Вычисление 15" xfId="380"/>
    <cellStyle name="Вычисление 15 2" xfId="1064"/>
    <cellStyle name="Вычисление 15 3" xfId="1696"/>
    <cellStyle name="Вычисление 16" xfId="406"/>
    <cellStyle name="Вычисление 16 2" xfId="1088"/>
    <cellStyle name="Вычисление 16 3" xfId="1720"/>
    <cellStyle name="Вычисление 17" xfId="432"/>
    <cellStyle name="Вычисление 17 2" xfId="1112"/>
    <cellStyle name="Вычисление 17 3" xfId="1744"/>
    <cellStyle name="Вычисление 18" xfId="458"/>
    <cellStyle name="Вычисление 18 2" xfId="1137"/>
    <cellStyle name="Вычисление 18 3" xfId="1768"/>
    <cellStyle name="Вычисление 19" xfId="484"/>
    <cellStyle name="Вычисление 19 2" xfId="1162"/>
    <cellStyle name="Вычисление 19 3" xfId="1792"/>
    <cellStyle name="Вычисление 2" xfId="28"/>
    <cellStyle name="Вычисление 2 2" xfId="744"/>
    <cellStyle name="Вычисление 2 3" xfId="1296"/>
    <cellStyle name="Вычисление 20" xfId="510"/>
    <cellStyle name="Вычисление 20 2" xfId="1187"/>
    <cellStyle name="Вычисление 20 3" xfId="1816"/>
    <cellStyle name="Вычисление 21" xfId="536"/>
    <cellStyle name="Вычисление 21 2" xfId="1212"/>
    <cellStyle name="Вычисление 21 3" xfId="1840"/>
    <cellStyle name="Вычисление 22" xfId="562"/>
    <cellStyle name="Вычисление 22 2" xfId="1237"/>
    <cellStyle name="Вычисление 22 3" xfId="1864"/>
    <cellStyle name="Вычисление 23" xfId="588"/>
    <cellStyle name="Вычисление 23 2" xfId="1262"/>
    <cellStyle name="Вычисление 23 3" xfId="1888"/>
    <cellStyle name="Вычисление 24" xfId="614"/>
    <cellStyle name="Вычисление 24 2" xfId="1287"/>
    <cellStyle name="Вычисление 24 3" xfId="1912"/>
    <cellStyle name="Вычисление 25" xfId="640"/>
    <cellStyle name="Вычисление 25 2" xfId="1312"/>
    <cellStyle name="Вычисление 25 3" xfId="1936"/>
    <cellStyle name="Вычисление 26" xfId="666"/>
    <cellStyle name="Вычисление 26 2" xfId="1337"/>
    <cellStyle name="Вычисление 26 3" xfId="1960"/>
    <cellStyle name="Вычисление 27" xfId="692"/>
    <cellStyle name="Вычисление 27 2" xfId="1362"/>
    <cellStyle name="Вычисление 27 3" xfId="1984"/>
    <cellStyle name="Вычисление 28" xfId="718"/>
    <cellStyle name="Вычисление 28 2" xfId="1387"/>
    <cellStyle name="Вычисление 28 3" xfId="2008"/>
    <cellStyle name="Вычисление 3" xfId="71"/>
    <cellStyle name="Вычисление 3 2" xfId="769"/>
    <cellStyle name="Вычисление 3 3" xfId="1411"/>
    <cellStyle name="Вычисление 4" xfId="96"/>
    <cellStyle name="Вычисление 4 2" xfId="793"/>
    <cellStyle name="Вычисление 4 3" xfId="1434"/>
    <cellStyle name="Вычисление 5" xfId="121"/>
    <cellStyle name="Вычисление 5 2" xfId="817"/>
    <cellStyle name="Вычисление 5 3" xfId="1457"/>
    <cellStyle name="Вычисление 6" xfId="146"/>
    <cellStyle name="Вычисление 6 2" xfId="841"/>
    <cellStyle name="Вычисление 6 3" xfId="1480"/>
    <cellStyle name="Вычисление 7" xfId="172"/>
    <cellStyle name="Вычисление 7 2" xfId="866"/>
    <cellStyle name="Вычисление 7 3" xfId="1504"/>
    <cellStyle name="Вычисление 8" xfId="198"/>
    <cellStyle name="Вычисление 8 2" xfId="890"/>
    <cellStyle name="Вычисление 8 3" xfId="1528"/>
    <cellStyle name="Вычисление 9" xfId="224"/>
    <cellStyle name="Вычисление 9 2" xfId="914"/>
    <cellStyle name="Вычисление 9 3" xfId="1552"/>
    <cellStyle name="Заголовок 1 10" xfId="251"/>
    <cellStyle name="Заголовок 1 10 2" xfId="940"/>
    <cellStyle name="Заголовок 1 10 3" xfId="1577"/>
    <cellStyle name="Заголовок 1 11" xfId="277"/>
    <cellStyle name="Заголовок 1 11 2" xfId="965"/>
    <cellStyle name="Заголовок 1 11 3" xfId="1601"/>
    <cellStyle name="Заголовок 1 12" xfId="303"/>
    <cellStyle name="Заголовок 1 12 2" xfId="990"/>
    <cellStyle name="Заголовок 1 12 3" xfId="1625"/>
    <cellStyle name="Заголовок 1 13" xfId="329"/>
    <cellStyle name="Заголовок 1 13 2" xfId="1015"/>
    <cellStyle name="Заголовок 1 13 3" xfId="1649"/>
    <cellStyle name="Заголовок 1 14" xfId="355"/>
    <cellStyle name="Заголовок 1 14 2" xfId="1040"/>
    <cellStyle name="Заголовок 1 14 3" xfId="1673"/>
    <cellStyle name="Заголовок 1 15" xfId="381"/>
    <cellStyle name="Заголовок 1 15 2" xfId="1065"/>
    <cellStyle name="Заголовок 1 15 3" xfId="1697"/>
    <cellStyle name="Заголовок 1 16" xfId="407"/>
    <cellStyle name="Заголовок 1 16 2" xfId="1089"/>
    <cellStyle name="Заголовок 1 16 3" xfId="1721"/>
    <cellStyle name="Заголовок 1 17" xfId="433"/>
    <cellStyle name="Заголовок 1 17 2" xfId="1113"/>
    <cellStyle name="Заголовок 1 17 3" xfId="1745"/>
    <cellStyle name="Заголовок 1 18" xfId="459"/>
    <cellStyle name="Заголовок 1 18 2" xfId="1138"/>
    <cellStyle name="Заголовок 1 18 3" xfId="1769"/>
    <cellStyle name="Заголовок 1 19" xfId="485"/>
    <cellStyle name="Заголовок 1 19 2" xfId="1163"/>
    <cellStyle name="Заголовок 1 19 3" xfId="1793"/>
    <cellStyle name="Заголовок 1 2" xfId="29"/>
    <cellStyle name="Заголовок 1 2 2" xfId="745"/>
    <cellStyle name="Заголовок 1 2 3" xfId="1271"/>
    <cellStyle name="Заголовок 1 20" xfId="511"/>
    <cellStyle name="Заголовок 1 20 2" xfId="1188"/>
    <cellStyle name="Заголовок 1 20 3" xfId="1817"/>
    <cellStyle name="Заголовок 1 21" xfId="537"/>
    <cellStyle name="Заголовок 1 21 2" xfId="1213"/>
    <cellStyle name="Заголовок 1 21 3" xfId="1841"/>
    <cellStyle name="Заголовок 1 22" xfId="563"/>
    <cellStyle name="Заголовок 1 22 2" xfId="1238"/>
    <cellStyle name="Заголовок 1 22 3" xfId="1865"/>
    <cellStyle name="Заголовок 1 23" xfId="589"/>
    <cellStyle name="Заголовок 1 23 2" xfId="1263"/>
    <cellStyle name="Заголовок 1 23 3" xfId="1889"/>
    <cellStyle name="Заголовок 1 24" xfId="615"/>
    <cellStyle name="Заголовок 1 24 2" xfId="1288"/>
    <cellStyle name="Заголовок 1 24 3" xfId="1913"/>
    <cellStyle name="Заголовок 1 25" xfId="641"/>
    <cellStyle name="Заголовок 1 25 2" xfId="1313"/>
    <cellStyle name="Заголовок 1 25 3" xfId="1937"/>
    <cellStyle name="Заголовок 1 26" xfId="667"/>
    <cellStyle name="Заголовок 1 26 2" xfId="1338"/>
    <cellStyle name="Заголовок 1 26 3" xfId="1961"/>
    <cellStyle name="Заголовок 1 27" xfId="693"/>
    <cellStyle name="Заголовок 1 27 2" xfId="1363"/>
    <cellStyle name="Заголовок 1 27 3" xfId="1985"/>
    <cellStyle name="Заголовок 1 28" xfId="719"/>
    <cellStyle name="Заголовок 1 28 2" xfId="1388"/>
    <cellStyle name="Заголовок 1 28 3" xfId="2009"/>
    <cellStyle name="Заголовок 1 3" xfId="72"/>
    <cellStyle name="Заголовок 1 3 2" xfId="770"/>
    <cellStyle name="Заголовок 1 3 3" xfId="1412"/>
    <cellStyle name="Заголовок 1 4" xfId="97"/>
    <cellStyle name="Заголовок 1 4 2" xfId="794"/>
    <cellStyle name="Заголовок 1 4 3" xfId="1435"/>
    <cellStyle name="Заголовок 1 5" xfId="122"/>
    <cellStyle name="Заголовок 1 5 2" xfId="818"/>
    <cellStyle name="Заголовок 1 5 3" xfId="1458"/>
    <cellStyle name="Заголовок 1 6" xfId="147"/>
    <cellStyle name="Заголовок 1 6 2" xfId="842"/>
    <cellStyle name="Заголовок 1 6 3" xfId="1481"/>
    <cellStyle name="Заголовок 1 7" xfId="173"/>
    <cellStyle name="Заголовок 1 7 2" xfId="867"/>
    <cellStyle name="Заголовок 1 7 3" xfId="1505"/>
    <cellStyle name="Заголовок 1 8" xfId="199"/>
    <cellStyle name="Заголовок 1 8 2" xfId="891"/>
    <cellStyle name="Заголовок 1 8 3" xfId="1529"/>
    <cellStyle name="Заголовок 1 9" xfId="225"/>
    <cellStyle name="Заголовок 1 9 2" xfId="915"/>
    <cellStyle name="Заголовок 1 9 3" xfId="1553"/>
    <cellStyle name="Заголовок 2 10" xfId="252"/>
    <cellStyle name="Заголовок 2 10 2" xfId="941"/>
    <cellStyle name="Заголовок 2 10 3" xfId="1578"/>
    <cellStyle name="Заголовок 2 11" xfId="278"/>
    <cellStyle name="Заголовок 2 11 2" xfId="966"/>
    <cellStyle name="Заголовок 2 11 3" xfId="1602"/>
    <cellStyle name="Заголовок 2 12" xfId="304"/>
    <cellStyle name="Заголовок 2 12 2" xfId="991"/>
    <cellStyle name="Заголовок 2 12 3" xfId="1626"/>
    <cellStyle name="Заголовок 2 13" xfId="330"/>
    <cellStyle name="Заголовок 2 13 2" xfId="1016"/>
    <cellStyle name="Заголовок 2 13 3" xfId="1650"/>
    <cellStyle name="Заголовок 2 14" xfId="356"/>
    <cellStyle name="Заголовок 2 14 2" xfId="1041"/>
    <cellStyle name="Заголовок 2 14 3" xfId="1674"/>
    <cellStyle name="Заголовок 2 15" xfId="382"/>
    <cellStyle name="Заголовок 2 15 2" xfId="1066"/>
    <cellStyle name="Заголовок 2 15 3" xfId="1698"/>
    <cellStyle name="Заголовок 2 16" xfId="408"/>
    <cellStyle name="Заголовок 2 16 2" xfId="1090"/>
    <cellStyle name="Заголовок 2 16 3" xfId="1722"/>
    <cellStyle name="Заголовок 2 17" xfId="434"/>
    <cellStyle name="Заголовок 2 17 2" xfId="1114"/>
    <cellStyle name="Заголовок 2 17 3" xfId="1746"/>
    <cellStyle name="Заголовок 2 18" xfId="460"/>
    <cellStyle name="Заголовок 2 18 2" xfId="1139"/>
    <cellStyle name="Заголовок 2 18 3" xfId="1770"/>
    <cellStyle name="Заголовок 2 19" xfId="486"/>
    <cellStyle name="Заголовок 2 19 2" xfId="1164"/>
    <cellStyle name="Заголовок 2 19 3" xfId="1794"/>
    <cellStyle name="Заголовок 2 2" xfId="30"/>
    <cellStyle name="Заголовок 2 2 2" xfId="746"/>
    <cellStyle name="Заголовок 2 2 3" xfId="1246"/>
    <cellStyle name="Заголовок 2 20" xfId="512"/>
    <cellStyle name="Заголовок 2 20 2" xfId="1189"/>
    <cellStyle name="Заголовок 2 20 3" xfId="1818"/>
    <cellStyle name="Заголовок 2 21" xfId="538"/>
    <cellStyle name="Заголовок 2 21 2" xfId="1214"/>
    <cellStyle name="Заголовок 2 21 3" xfId="1842"/>
    <cellStyle name="Заголовок 2 22" xfId="564"/>
    <cellStyle name="Заголовок 2 22 2" xfId="1239"/>
    <cellStyle name="Заголовок 2 22 3" xfId="1866"/>
    <cellStyle name="Заголовок 2 23" xfId="590"/>
    <cellStyle name="Заголовок 2 23 2" xfId="1264"/>
    <cellStyle name="Заголовок 2 23 3" xfId="1890"/>
    <cellStyle name="Заголовок 2 24" xfId="616"/>
    <cellStyle name="Заголовок 2 24 2" xfId="1289"/>
    <cellStyle name="Заголовок 2 24 3" xfId="1914"/>
    <cellStyle name="Заголовок 2 25" xfId="642"/>
    <cellStyle name="Заголовок 2 25 2" xfId="1314"/>
    <cellStyle name="Заголовок 2 25 3" xfId="1938"/>
    <cellStyle name="Заголовок 2 26" xfId="668"/>
    <cellStyle name="Заголовок 2 26 2" xfId="1339"/>
    <cellStyle name="Заголовок 2 26 3" xfId="1962"/>
    <cellStyle name="Заголовок 2 27" xfId="694"/>
    <cellStyle name="Заголовок 2 27 2" xfId="1364"/>
    <cellStyle name="Заголовок 2 27 3" xfId="1986"/>
    <cellStyle name="Заголовок 2 28" xfId="720"/>
    <cellStyle name="Заголовок 2 28 2" xfId="1389"/>
    <cellStyle name="Заголовок 2 28 3" xfId="2010"/>
    <cellStyle name="Заголовок 2 3" xfId="73"/>
    <cellStyle name="Заголовок 2 3 2" xfId="771"/>
    <cellStyle name="Заголовок 2 3 3" xfId="1413"/>
    <cellStyle name="Заголовок 2 4" xfId="98"/>
    <cellStyle name="Заголовок 2 4 2" xfId="795"/>
    <cellStyle name="Заголовок 2 4 3" xfId="1436"/>
    <cellStyle name="Заголовок 2 5" xfId="123"/>
    <cellStyle name="Заголовок 2 5 2" xfId="819"/>
    <cellStyle name="Заголовок 2 5 3" xfId="1459"/>
    <cellStyle name="Заголовок 2 6" xfId="148"/>
    <cellStyle name="Заголовок 2 6 2" xfId="843"/>
    <cellStyle name="Заголовок 2 6 3" xfId="1482"/>
    <cellStyle name="Заголовок 2 7" xfId="174"/>
    <cellStyle name="Заголовок 2 7 2" xfId="868"/>
    <cellStyle name="Заголовок 2 7 3" xfId="1506"/>
    <cellStyle name="Заголовок 2 8" xfId="200"/>
    <cellStyle name="Заголовок 2 8 2" xfId="892"/>
    <cellStyle name="Заголовок 2 8 3" xfId="1530"/>
    <cellStyle name="Заголовок 2 9" xfId="226"/>
    <cellStyle name="Заголовок 2 9 2" xfId="916"/>
    <cellStyle name="Заголовок 2 9 3" xfId="1554"/>
    <cellStyle name="Заголовок 3 10" xfId="253"/>
    <cellStyle name="Заголовок 3 10 2" xfId="942"/>
    <cellStyle name="Заголовок 3 10 3" xfId="1579"/>
    <cellStyle name="Заголовок 3 11" xfId="279"/>
    <cellStyle name="Заголовок 3 11 2" xfId="967"/>
    <cellStyle name="Заголовок 3 11 3" xfId="1603"/>
    <cellStyle name="Заголовок 3 12" xfId="305"/>
    <cellStyle name="Заголовок 3 12 2" xfId="992"/>
    <cellStyle name="Заголовок 3 12 3" xfId="1627"/>
    <cellStyle name="Заголовок 3 13" xfId="331"/>
    <cellStyle name="Заголовок 3 13 2" xfId="1017"/>
    <cellStyle name="Заголовок 3 13 3" xfId="1651"/>
    <cellStyle name="Заголовок 3 14" xfId="357"/>
    <cellStyle name="Заголовок 3 14 2" xfId="1042"/>
    <cellStyle name="Заголовок 3 14 3" xfId="1675"/>
    <cellStyle name="Заголовок 3 15" xfId="383"/>
    <cellStyle name="Заголовок 3 15 2" xfId="1067"/>
    <cellStyle name="Заголовок 3 15 3" xfId="1699"/>
    <cellStyle name="Заголовок 3 16" xfId="409"/>
    <cellStyle name="Заголовок 3 16 2" xfId="1091"/>
    <cellStyle name="Заголовок 3 16 3" xfId="1723"/>
    <cellStyle name="Заголовок 3 17" xfId="435"/>
    <cellStyle name="Заголовок 3 17 2" xfId="1115"/>
    <cellStyle name="Заголовок 3 17 3" xfId="1747"/>
    <cellStyle name="Заголовок 3 18" xfId="461"/>
    <cellStyle name="Заголовок 3 18 2" xfId="1140"/>
    <cellStyle name="Заголовок 3 18 3" xfId="1771"/>
    <cellStyle name="Заголовок 3 19" xfId="487"/>
    <cellStyle name="Заголовок 3 19 2" xfId="1165"/>
    <cellStyle name="Заголовок 3 19 3" xfId="1795"/>
    <cellStyle name="Заголовок 3 2" xfId="31"/>
    <cellStyle name="Заголовок 3 2 2" xfId="747"/>
    <cellStyle name="Заголовок 3 2 3" xfId="1221"/>
    <cellStyle name="Заголовок 3 20" xfId="513"/>
    <cellStyle name="Заголовок 3 20 2" xfId="1190"/>
    <cellStyle name="Заголовок 3 20 3" xfId="1819"/>
    <cellStyle name="Заголовок 3 21" xfId="539"/>
    <cellStyle name="Заголовок 3 21 2" xfId="1215"/>
    <cellStyle name="Заголовок 3 21 3" xfId="1843"/>
    <cellStyle name="Заголовок 3 22" xfId="565"/>
    <cellStyle name="Заголовок 3 22 2" xfId="1240"/>
    <cellStyle name="Заголовок 3 22 3" xfId="1867"/>
    <cellStyle name="Заголовок 3 23" xfId="591"/>
    <cellStyle name="Заголовок 3 23 2" xfId="1265"/>
    <cellStyle name="Заголовок 3 23 3" xfId="1891"/>
    <cellStyle name="Заголовок 3 24" xfId="617"/>
    <cellStyle name="Заголовок 3 24 2" xfId="1290"/>
    <cellStyle name="Заголовок 3 24 3" xfId="1915"/>
    <cellStyle name="Заголовок 3 25" xfId="643"/>
    <cellStyle name="Заголовок 3 25 2" xfId="1315"/>
    <cellStyle name="Заголовок 3 25 3" xfId="1939"/>
    <cellStyle name="Заголовок 3 26" xfId="669"/>
    <cellStyle name="Заголовок 3 26 2" xfId="1340"/>
    <cellStyle name="Заголовок 3 26 3" xfId="1963"/>
    <cellStyle name="Заголовок 3 27" xfId="695"/>
    <cellStyle name="Заголовок 3 27 2" xfId="1365"/>
    <cellStyle name="Заголовок 3 27 3" xfId="1987"/>
    <cellStyle name="Заголовок 3 28" xfId="721"/>
    <cellStyle name="Заголовок 3 28 2" xfId="1390"/>
    <cellStyle name="Заголовок 3 28 3" xfId="2011"/>
    <cellStyle name="Заголовок 3 3" xfId="74"/>
    <cellStyle name="Заголовок 3 3 2" xfId="772"/>
    <cellStyle name="Заголовок 3 3 3" xfId="1414"/>
    <cellStyle name="Заголовок 3 4" xfId="99"/>
    <cellStyle name="Заголовок 3 4 2" xfId="796"/>
    <cellStyle name="Заголовок 3 4 3" xfId="1437"/>
    <cellStyle name="Заголовок 3 5" xfId="124"/>
    <cellStyle name="Заголовок 3 5 2" xfId="820"/>
    <cellStyle name="Заголовок 3 5 3" xfId="1460"/>
    <cellStyle name="Заголовок 3 6" xfId="149"/>
    <cellStyle name="Заголовок 3 6 2" xfId="844"/>
    <cellStyle name="Заголовок 3 6 3" xfId="1483"/>
    <cellStyle name="Заголовок 3 7" xfId="175"/>
    <cellStyle name="Заголовок 3 7 2" xfId="869"/>
    <cellStyle name="Заголовок 3 7 3" xfId="1507"/>
    <cellStyle name="Заголовок 3 8" xfId="201"/>
    <cellStyle name="Заголовок 3 8 2" xfId="893"/>
    <cellStyle name="Заголовок 3 8 3" xfId="1531"/>
    <cellStyle name="Заголовок 3 9" xfId="227"/>
    <cellStyle name="Заголовок 3 9 2" xfId="917"/>
    <cellStyle name="Заголовок 3 9 3" xfId="1555"/>
    <cellStyle name="Заголовок 4 10" xfId="254"/>
    <cellStyle name="Заголовок 4 10 2" xfId="943"/>
    <cellStyle name="Заголовок 4 10 3" xfId="1580"/>
    <cellStyle name="Заголовок 4 11" xfId="280"/>
    <cellStyle name="Заголовок 4 11 2" xfId="968"/>
    <cellStyle name="Заголовок 4 11 3" xfId="1604"/>
    <cellStyle name="Заголовок 4 12" xfId="306"/>
    <cellStyle name="Заголовок 4 12 2" xfId="993"/>
    <cellStyle name="Заголовок 4 12 3" xfId="1628"/>
    <cellStyle name="Заголовок 4 13" xfId="332"/>
    <cellStyle name="Заголовок 4 13 2" xfId="1018"/>
    <cellStyle name="Заголовок 4 13 3" xfId="1652"/>
    <cellStyle name="Заголовок 4 14" xfId="358"/>
    <cellStyle name="Заголовок 4 14 2" xfId="1043"/>
    <cellStyle name="Заголовок 4 14 3" xfId="1676"/>
    <cellStyle name="Заголовок 4 15" xfId="384"/>
    <cellStyle name="Заголовок 4 15 2" xfId="1068"/>
    <cellStyle name="Заголовок 4 15 3" xfId="1700"/>
    <cellStyle name="Заголовок 4 16" xfId="410"/>
    <cellStyle name="Заголовок 4 16 2" xfId="1092"/>
    <cellStyle name="Заголовок 4 16 3" xfId="1724"/>
    <cellStyle name="Заголовок 4 17" xfId="436"/>
    <cellStyle name="Заголовок 4 17 2" xfId="1116"/>
    <cellStyle name="Заголовок 4 17 3" xfId="1748"/>
    <cellStyle name="Заголовок 4 18" xfId="462"/>
    <cellStyle name="Заголовок 4 18 2" xfId="1141"/>
    <cellStyle name="Заголовок 4 18 3" xfId="1772"/>
    <cellStyle name="Заголовок 4 19" xfId="488"/>
    <cellStyle name="Заголовок 4 19 2" xfId="1166"/>
    <cellStyle name="Заголовок 4 19 3" xfId="1796"/>
    <cellStyle name="Заголовок 4 2" xfId="32"/>
    <cellStyle name="Заголовок 4 2 2" xfId="748"/>
    <cellStyle name="Заголовок 4 2 3" xfId="1196"/>
    <cellStyle name="Заголовок 4 20" xfId="514"/>
    <cellStyle name="Заголовок 4 20 2" xfId="1191"/>
    <cellStyle name="Заголовок 4 20 3" xfId="1820"/>
    <cellStyle name="Заголовок 4 21" xfId="540"/>
    <cellStyle name="Заголовок 4 21 2" xfId="1216"/>
    <cellStyle name="Заголовок 4 21 3" xfId="1844"/>
    <cellStyle name="Заголовок 4 22" xfId="566"/>
    <cellStyle name="Заголовок 4 22 2" xfId="1241"/>
    <cellStyle name="Заголовок 4 22 3" xfId="1868"/>
    <cellStyle name="Заголовок 4 23" xfId="592"/>
    <cellStyle name="Заголовок 4 23 2" xfId="1266"/>
    <cellStyle name="Заголовок 4 23 3" xfId="1892"/>
    <cellStyle name="Заголовок 4 24" xfId="618"/>
    <cellStyle name="Заголовок 4 24 2" xfId="1291"/>
    <cellStyle name="Заголовок 4 24 3" xfId="1916"/>
    <cellStyle name="Заголовок 4 25" xfId="644"/>
    <cellStyle name="Заголовок 4 25 2" xfId="1316"/>
    <cellStyle name="Заголовок 4 25 3" xfId="1940"/>
    <cellStyle name="Заголовок 4 26" xfId="670"/>
    <cellStyle name="Заголовок 4 26 2" xfId="1341"/>
    <cellStyle name="Заголовок 4 26 3" xfId="1964"/>
    <cellStyle name="Заголовок 4 27" xfId="696"/>
    <cellStyle name="Заголовок 4 27 2" xfId="1366"/>
    <cellStyle name="Заголовок 4 27 3" xfId="1988"/>
    <cellStyle name="Заголовок 4 28" xfId="722"/>
    <cellStyle name="Заголовок 4 28 2" xfId="1391"/>
    <cellStyle name="Заголовок 4 28 3" xfId="2012"/>
    <cellStyle name="Заголовок 4 3" xfId="75"/>
    <cellStyle name="Заголовок 4 3 2" xfId="773"/>
    <cellStyle name="Заголовок 4 3 3" xfId="1415"/>
    <cellStyle name="Заголовок 4 4" xfId="100"/>
    <cellStyle name="Заголовок 4 4 2" xfId="797"/>
    <cellStyle name="Заголовок 4 4 3" xfId="1438"/>
    <cellStyle name="Заголовок 4 5" xfId="125"/>
    <cellStyle name="Заголовок 4 5 2" xfId="821"/>
    <cellStyle name="Заголовок 4 5 3" xfId="1461"/>
    <cellStyle name="Заголовок 4 6" xfId="150"/>
    <cellStyle name="Заголовок 4 6 2" xfId="845"/>
    <cellStyle name="Заголовок 4 6 3" xfId="1484"/>
    <cellStyle name="Заголовок 4 7" xfId="176"/>
    <cellStyle name="Заголовок 4 7 2" xfId="870"/>
    <cellStyle name="Заголовок 4 7 3" xfId="1508"/>
    <cellStyle name="Заголовок 4 8" xfId="202"/>
    <cellStyle name="Заголовок 4 8 2" xfId="894"/>
    <cellStyle name="Заголовок 4 8 3" xfId="1532"/>
    <cellStyle name="Заголовок 4 9" xfId="228"/>
    <cellStyle name="Заголовок 4 9 2" xfId="918"/>
    <cellStyle name="Заголовок 4 9 3" xfId="1556"/>
    <cellStyle name="Итог 10" xfId="255"/>
    <cellStyle name="Итог 10 2" xfId="944"/>
    <cellStyle name="Итог 10 3" xfId="1581"/>
    <cellStyle name="Итог 11" xfId="281"/>
    <cellStyle name="Итог 11 2" xfId="969"/>
    <cellStyle name="Итог 11 3" xfId="1605"/>
    <cellStyle name="Итог 12" xfId="307"/>
    <cellStyle name="Итог 12 2" xfId="994"/>
    <cellStyle name="Итог 12 3" xfId="1629"/>
    <cellStyle name="Итог 13" xfId="333"/>
    <cellStyle name="Итог 13 2" xfId="1019"/>
    <cellStyle name="Итог 13 3" xfId="1653"/>
    <cellStyle name="Итог 14" xfId="359"/>
    <cellStyle name="Итог 14 2" xfId="1044"/>
    <cellStyle name="Итог 14 3" xfId="1677"/>
    <cellStyle name="Итог 15" xfId="385"/>
    <cellStyle name="Итог 15 2" xfId="1069"/>
    <cellStyle name="Итог 15 3" xfId="1701"/>
    <cellStyle name="Итог 16" xfId="411"/>
    <cellStyle name="Итог 16 2" xfId="1093"/>
    <cellStyle name="Итог 16 3" xfId="1725"/>
    <cellStyle name="Итог 17" xfId="437"/>
    <cellStyle name="Итог 17 2" xfId="1117"/>
    <cellStyle name="Итог 17 3" xfId="1749"/>
    <cellStyle name="Итог 18" xfId="463"/>
    <cellStyle name="Итог 18 2" xfId="1142"/>
    <cellStyle name="Итог 18 3" xfId="1773"/>
    <cellStyle name="Итог 19" xfId="489"/>
    <cellStyle name="Итог 19 2" xfId="1167"/>
    <cellStyle name="Итог 19 3" xfId="1797"/>
    <cellStyle name="Итог 2" xfId="33"/>
    <cellStyle name="Итог 2 2" xfId="749"/>
    <cellStyle name="Итог 2 3" xfId="754"/>
    <cellStyle name="Итог 20" xfId="515"/>
    <cellStyle name="Итог 20 2" xfId="1192"/>
    <cellStyle name="Итог 20 3" xfId="1821"/>
    <cellStyle name="Итог 21" xfId="541"/>
    <cellStyle name="Итог 21 2" xfId="1217"/>
    <cellStyle name="Итог 21 3" xfId="1845"/>
    <cellStyle name="Итог 22" xfId="567"/>
    <cellStyle name="Итог 22 2" xfId="1242"/>
    <cellStyle name="Итог 22 3" xfId="1869"/>
    <cellStyle name="Итог 23" xfId="593"/>
    <cellStyle name="Итог 23 2" xfId="1267"/>
    <cellStyle name="Итог 23 3" xfId="1893"/>
    <cellStyle name="Итог 24" xfId="619"/>
    <cellStyle name="Итог 24 2" xfId="1292"/>
    <cellStyle name="Итог 24 3" xfId="1917"/>
    <cellStyle name="Итог 25" xfId="645"/>
    <cellStyle name="Итог 25 2" xfId="1317"/>
    <cellStyle name="Итог 25 3" xfId="1941"/>
    <cellStyle name="Итог 26" xfId="671"/>
    <cellStyle name="Итог 26 2" xfId="1342"/>
    <cellStyle name="Итог 26 3" xfId="1965"/>
    <cellStyle name="Итог 27" xfId="697"/>
    <cellStyle name="Итог 27 2" xfId="1367"/>
    <cellStyle name="Итог 27 3" xfId="1989"/>
    <cellStyle name="Итог 28" xfId="723"/>
    <cellStyle name="Итог 28 2" xfId="1392"/>
    <cellStyle name="Итог 28 3" xfId="2013"/>
    <cellStyle name="Итог 3" xfId="76"/>
    <cellStyle name="Итог 3 2" xfId="774"/>
    <cellStyle name="Итог 3 3" xfId="1416"/>
    <cellStyle name="Итог 4" xfId="101"/>
    <cellStyle name="Итог 4 2" xfId="798"/>
    <cellStyle name="Итог 4 3" xfId="1439"/>
    <cellStyle name="Итог 5" xfId="126"/>
    <cellStyle name="Итог 5 2" xfId="822"/>
    <cellStyle name="Итог 5 3" xfId="1462"/>
    <cellStyle name="Итог 6" xfId="151"/>
    <cellStyle name="Итог 6 2" xfId="846"/>
    <cellStyle name="Итог 6 3" xfId="1485"/>
    <cellStyle name="Итог 7" xfId="177"/>
    <cellStyle name="Итог 7 2" xfId="871"/>
    <cellStyle name="Итог 7 3" xfId="1509"/>
    <cellStyle name="Итог 8" xfId="203"/>
    <cellStyle name="Итог 8 2" xfId="895"/>
    <cellStyle name="Итог 8 3" xfId="1533"/>
    <cellStyle name="Итог 9" xfId="229"/>
    <cellStyle name="Итог 9 2" xfId="919"/>
    <cellStyle name="Итог 9 3" xfId="1557"/>
    <cellStyle name="Контрольная ячейка 10" xfId="256"/>
    <cellStyle name="Контрольная ячейка 10 2" xfId="945"/>
    <cellStyle name="Контрольная ячейка 10 3" xfId="1582"/>
    <cellStyle name="Контрольная ячейка 11" xfId="282"/>
    <cellStyle name="Контрольная ячейка 11 2" xfId="970"/>
    <cellStyle name="Контрольная ячейка 11 3" xfId="1606"/>
    <cellStyle name="Контрольная ячейка 12" xfId="308"/>
    <cellStyle name="Контрольная ячейка 12 2" xfId="995"/>
    <cellStyle name="Контрольная ячейка 12 3" xfId="1630"/>
    <cellStyle name="Контрольная ячейка 13" xfId="334"/>
    <cellStyle name="Контрольная ячейка 13 2" xfId="1020"/>
    <cellStyle name="Контрольная ячейка 13 3" xfId="1654"/>
    <cellStyle name="Контрольная ячейка 14" xfId="360"/>
    <cellStyle name="Контрольная ячейка 14 2" xfId="1045"/>
    <cellStyle name="Контрольная ячейка 14 3" xfId="1678"/>
    <cellStyle name="Контрольная ячейка 15" xfId="386"/>
    <cellStyle name="Контрольная ячейка 15 2" xfId="1070"/>
    <cellStyle name="Контрольная ячейка 15 3" xfId="1702"/>
    <cellStyle name="Контрольная ячейка 16" xfId="412"/>
    <cellStyle name="Контрольная ячейка 16 2" xfId="1094"/>
    <cellStyle name="Контрольная ячейка 16 3" xfId="1726"/>
    <cellStyle name="Контрольная ячейка 17" xfId="438"/>
    <cellStyle name="Контрольная ячейка 17 2" xfId="1118"/>
    <cellStyle name="Контрольная ячейка 17 3" xfId="1750"/>
    <cellStyle name="Контрольная ячейка 18" xfId="464"/>
    <cellStyle name="Контрольная ячейка 18 2" xfId="1143"/>
    <cellStyle name="Контрольная ячейка 18 3" xfId="1774"/>
    <cellStyle name="Контрольная ячейка 19" xfId="490"/>
    <cellStyle name="Контрольная ячейка 19 2" xfId="1168"/>
    <cellStyle name="Контрольная ячейка 19 3" xfId="1798"/>
    <cellStyle name="Контрольная ячейка 2" xfId="34"/>
    <cellStyle name="Контрольная ячейка 2 2" xfId="750"/>
    <cellStyle name="Контрольная ячейка 2 3" xfId="1171"/>
    <cellStyle name="Контрольная ячейка 20" xfId="516"/>
    <cellStyle name="Контрольная ячейка 20 2" xfId="1193"/>
    <cellStyle name="Контрольная ячейка 20 3" xfId="1822"/>
    <cellStyle name="Контрольная ячейка 21" xfId="542"/>
    <cellStyle name="Контрольная ячейка 21 2" xfId="1218"/>
    <cellStyle name="Контрольная ячейка 21 3" xfId="1846"/>
    <cellStyle name="Контрольная ячейка 22" xfId="568"/>
    <cellStyle name="Контрольная ячейка 22 2" xfId="1243"/>
    <cellStyle name="Контрольная ячейка 22 3" xfId="1870"/>
    <cellStyle name="Контрольная ячейка 23" xfId="594"/>
    <cellStyle name="Контрольная ячейка 23 2" xfId="1268"/>
    <cellStyle name="Контрольная ячейка 23 3" xfId="1894"/>
    <cellStyle name="Контрольная ячейка 24" xfId="620"/>
    <cellStyle name="Контрольная ячейка 24 2" xfId="1293"/>
    <cellStyle name="Контрольная ячейка 24 3" xfId="1918"/>
    <cellStyle name="Контрольная ячейка 25" xfId="646"/>
    <cellStyle name="Контрольная ячейка 25 2" xfId="1318"/>
    <cellStyle name="Контрольная ячейка 25 3" xfId="1942"/>
    <cellStyle name="Контрольная ячейка 26" xfId="672"/>
    <cellStyle name="Контрольная ячейка 26 2" xfId="1343"/>
    <cellStyle name="Контрольная ячейка 26 3" xfId="1966"/>
    <cellStyle name="Контрольная ячейка 27" xfId="698"/>
    <cellStyle name="Контрольная ячейка 27 2" xfId="1368"/>
    <cellStyle name="Контрольная ячейка 27 3" xfId="1990"/>
    <cellStyle name="Контрольная ячейка 28" xfId="724"/>
    <cellStyle name="Контрольная ячейка 28 2" xfId="1393"/>
    <cellStyle name="Контрольная ячейка 28 3" xfId="2014"/>
    <cellStyle name="Контрольная ячейка 3" xfId="77"/>
    <cellStyle name="Контрольная ячейка 3 2" xfId="775"/>
    <cellStyle name="Контрольная ячейка 3 3" xfId="1417"/>
    <cellStyle name="Контрольная ячейка 4" xfId="102"/>
    <cellStyle name="Контрольная ячейка 4 2" xfId="799"/>
    <cellStyle name="Контрольная ячейка 4 3" xfId="1440"/>
    <cellStyle name="Контрольная ячейка 5" xfId="127"/>
    <cellStyle name="Контрольная ячейка 5 2" xfId="823"/>
    <cellStyle name="Контрольная ячейка 5 3" xfId="1463"/>
    <cellStyle name="Контрольная ячейка 6" xfId="152"/>
    <cellStyle name="Контрольная ячейка 6 2" xfId="847"/>
    <cellStyle name="Контрольная ячейка 6 3" xfId="1486"/>
    <cellStyle name="Контрольная ячейка 7" xfId="178"/>
    <cellStyle name="Контрольная ячейка 7 2" xfId="872"/>
    <cellStyle name="Контрольная ячейка 7 3" xfId="1510"/>
    <cellStyle name="Контрольная ячейка 8" xfId="204"/>
    <cellStyle name="Контрольная ячейка 8 2" xfId="896"/>
    <cellStyle name="Контрольная ячейка 8 3" xfId="1534"/>
    <cellStyle name="Контрольная ячейка 9" xfId="230"/>
    <cellStyle name="Контрольная ячейка 9 2" xfId="920"/>
    <cellStyle name="Контрольная ячейка 9 3" xfId="1558"/>
    <cellStyle name="Название 10" xfId="257"/>
    <cellStyle name="Название 10 2" xfId="946"/>
    <cellStyle name="Название 10 3" xfId="1583"/>
    <cellStyle name="Название 11" xfId="283"/>
    <cellStyle name="Название 11 2" xfId="971"/>
    <cellStyle name="Название 11 3" xfId="1607"/>
    <cellStyle name="Название 12" xfId="309"/>
    <cellStyle name="Название 12 2" xfId="996"/>
    <cellStyle name="Название 12 3" xfId="1631"/>
    <cellStyle name="Название 13" xfId="335"/>
    <cellStyle name="Название 13 2" xfId="1021"/>
    <cellStyle name="Название 13 3" xfId="1655"/>
    <cellStyle name="Название 14" xfId="361"/>
    <cellStyle name="Название 14 2" xfId="1046"/>
    <cellStyle name="Название 14 3" xfId="1679"/>
    <cellStyle name="Название 15" xfId="387"/>
    <cellStyle name="Название 15 2" xfId="1071"/>
    <cellStyle name="Название 15 3" xfId="1703"/>
    <cellStyle name="Название 16" xfId="413"/>
    <cellStyle name="Название 16 2" xfId="1095"/>
    <cellStyle name="Название 16 3" xfId="1727"/>
    <cellStyle name="Название 17" xfId="439"/>
    <cellStyle name="Название 17 2" xfId="1119"/>
    <cellStyle name="Название 17 3" xfId="1751"/>
    <cellStyle name="Название 18" xfId="465"/>
    <cellStyle name="Название 18 2" xfId="1144"/>
    <cellStyle name="Название 18 3" xfId="1775"/>
    <cellStyle name="Название 19" xfId="491"/>
    <cellStyle name="Название 19 2" xfId="1169"/>
    <cellStyle name="Название 19 3" xfId="1799"/>
    <cellStyle name="Название 2" xfId="35"/>
    <cellStyle name="Название 2 2" xfId="751"/>
    <cellStyle name="Название 2 3" xfId="1146"/>
    <cellStyle name="Название 20" xfId="517"/>
    <cellStyle name="Название 20 2" xfId="1194"/>
    <cellStyle name="Название 20 3" xfId="1823"/>
    <cellStyle name="Название 21" xfId="543"/>
    <cellStyle name="Название 21 2" xfId="1219"/>
    <cellStyle name="Название 21 3" xfId="1847"/>
    <cellStyle name="Название 22" xfId="569"/>
    <cellStyle name="Название 22 2" xfId="1244"/>
    <cellStyle name="Название 22 3" xfId="1871"/>
    <cellStyle name="Название 23" xfId="595"/>
    <cellStyle name="Название 23 2" xfId="1269"/>
    <cellStyle name="Название 23 3" xfId="1895"/>
    <cellStyle name="Название 24" xfId="621"/>
    <cellStyle name="Название 24 2" xfId="1294"/>
    <cellStyle name="Название 24 3" xfId="1919"/>
    <cellStyle name="Название 25" xfId="647"/>
    <cellStyle name="Название 25 2" xfId="1319"/>
    <cellStyle name="Название 25 3" xfId="1943"/>
    <cellStyle name="Название 26" xfId="673"/>
    <cellStyle name="Название 26 2" xfId="1344"/>
    <cellStyle name="Название 26 3" xfId="1967"/>
    <cellStyle name="Название 27" xfId="699"/>
    <cellStyle name="Название 27 2" xfId="1369"/>
    <cellStyle name="Название 27 3" xfId="1991"/>
    <cellStyle name="Название 28" xfId="725"/>
    <cellStyle name="Название 28 2" xfId="1394"/>
    <cellStyle name="Название 28 3" xfId="2015"/>
    <cellStyle name="Название 3" xfId="78"/>
    <cellStyle name="Название 3 2" xfId="776"/>
    <cellStyle name="Название 3 3" xfId="1418"/>
    <cellStyle name="Название 4" xfId="103"/>
    <cellStyle name="Название 4 2" xfId="800"/>
    <cellStyle name="Название 4 3" xfId="1441"/>
    <cellStyle name="Название 5" xfId="128"/>
    <cellStyle name="Название 5 2" xfId="824"/>
    <cellStyle name="Название 5 3" xfId="1464"/>
    <cellStyle name="Название 6" xfId="153"/>
    <cellStyle name="Название 6 2" xfId="848"/>
    <cellStyle name="Название 6 3" xfId="1487"/>
    <cellStyle name="Название 7" xfId="179"/>
    <cellStyle name="Название 7 2" xfId="873"/>
    <cellStyle name="Название 7 3" xfId="1511"/>
    <cellStyle name="Название 8" xfId="205"/>
    <cellStyle name="Название 8 2" xfId="897"/>
    <cellStyle name="Название 8 3" xfId="1535"/>
    <cellStyle name="Название 9" xfId="231"/>
    <cellStyle name="Название 9 2" xfId="921"/>
    <cellStyle name="Название 9 3" xfId="1559"/>
    <cellStyle name="Нейтральный 10" xfId="258"/>
    <cellStyle name="Нейтральный 10 2" xfId="947"/>
    <cellStyle name="Нейтральный 10 3" xfId="1584"/>
    <cellStyle name="Нейтральный 11" xfId="284"/>
    <cellStyle name="Нейтральный 11 2" xfId="972"/>
    <cellStyle name="Нейтральный 11 3" xfId="1608"/>
    <cellStyle name="Нейтральный 12" xfId="310"/>
    <cellStyle name="Нейтральный 12 2" xfId="997"/>
    <cellStyle name="Нейтральный 12 3" xfId="1632"/>
    <cellStyle name="Нейтральный 13" xfId="336"/>
    <cellStyle name="Нейтральный 13 2" xfId="1022"/>
    <cellStyle name="Нейтральный 13 3" xfId="1656"/>
    <cellStyle name="Нейтральный 14" xfId="362"/>
    <cellStyle name="Нейтральный 14 2" xfId="1047"/>
    <cellStyle name="Нейтральный 14 3" xfId="1680"/>
    <cellStyle name="Нейтральный 15" xfId="388"/>
    <cellStyle name="Нейтральный 15 2" xfId="1072"/>
    <cellStyle name="Нейтральный 15 3" xfId="1704"/>
    <cellStyle name="Нейтральный 16" xfId="414"/>
    <cellStyle name="Нейтральный 16 2" xfId="1096"/>
    <cellStyle name="Нейтральный 16 3" xfId="1728"/>
    <cellStyle name="Нейтральный 17" xfId="440"/>
    <cellStyle name="Нейтральный 17 2" xfId="1120"/>
    <cellStyle name="Нейтральный 17 3" xfId="1752"/>
    <cellStyle name="Нейтральный 18" xfId="466"/>
    <cellStyle name="Нейтральный 18 2" xfId="1145"/>
    <cellStyle name="Нейтральный 18 3" xfId="1776"/>
    <cellStyle name="Нейтральный 19" xfId="492"/>
    <cellStyle name="Нейтральный 19 2" xfId="1170"/>
    <cellStyle name="Нейтральный 19 3" xfId="1800"/>
    <cellStyle name="Нейтральный 2" xfId="36"/>
    <cellStyle name="Нейтральный 2 2" xfId="752"/>
    <cellStyle name="Нейтральный 2 3" xfId="1121"/>
    <cellStyle name="Нейтральный 20" xfId="518"/>
    <cellStyle name="Нейтральный 20 2" xfId="1195"/>
    <cellStyle name="Нейтральный 20 3" xfId="1824"/>
    <cellStyle name="Нейтральный 21" xfId="544"/>
    <cellStyle name="Нейтральный 21 2" xfId="1220"/>
    <cellStyle name="Нейтральный 21 3" xfId="1848"/>
    <cellStyle name="Нейтральный 22" xfId="570"/>
    <cellStyle name="Нейтральный 22 2" xfId="1245"/>
    <cellStyle name="Нейтральный 22 3" xfId="1872"/>
    <cellStyle name="Нейтральный 23" xfId="596"/>
    <cellStyle name="Нейтральный 23 2" xfId="1270"/>
    <cellStyle name="Нейтральный 23 3" xfId="1896"/>
    <cellStyle name="Нейтральный 24" xfId="622"/>
    <cellStyle name="Нейтральный 24 2" xfId="1295"/>
    <cellStyle name="Нейтральный 24 3" xfId="1920"/>
    <cellStyle name="Нейтральный 25" xfId="648"/>
    <cellStyle name="Нейтральный 25 2" xfId="1320"/>
    <cellStyle name="Нейтральный 25 3" xfId="1944"/>
    <cellStyle name="Нейтральный 26" xfId="674"/>
    <cellStyle name="Нейтральный 26 2" xfId="1345"/>
    <cellStyle name="Нейтральный 26 3" xfId="1968"/>
    <cellStyle name="Нейтральный 27" xfId="700"/>
    <cellStyle name="Нейтральный 27 2" xfId="1370"/>
    <cellStyle name="Нейтральный 27 3" xfId="1992"/>
    <cellStyle name="Нейтральный 28" xfId="726"/>
    <cellStyle name="Нейтральный 28 2" xfId="1395"/>
    <cellStyle name="Нейтральный 28 3" xfId="2016"/>
    <cellStyle name="Нейтральный 3" xfId="79"/>
    <cellStyle name="Нейтральный 3 2" xfId="777"/>
    <cellStyle name="Нейтральный 3 3" xfId="1419"/>
    <cellStyle name="Нейтральный 4" xfId="104"/>
    <cellStyle name="Нейтральный 4 2" xfId="801"/>
    <cellStyle name="Нейтральный 4 3" xfId="1442"/>
    <cellStyle name="Нейтральный 5" xfId="129"/>
    <cellStyle name="Нейтральный 5 2" xfId="825"/>
    <cellStyle name="Нейтральный 5 3" xfId="1465"/>
    <cellStyle name="Нейтральный 6" xfId="154"/>
    <cellStyle name="Нейтральный 6 2" xfId="849"/>
    <cellStyle name="Нейтральный 6 3" xfId="1488"/>
    <cellStyle name="Нейтральный 7" xfId="180"/>
    <cellStyle name="Нейтральный 7 2" xfId="874"/>
    <cellStyle name="Нейтральный 7 3" xfId="1512"/>
    <cellStyle name="Нейтральный 8" xfId="206"/>
    <cellStyle name="Нейтральный 8 2" xfId="898"/>
    <cellStyle name="Нейтральный 8 3" xfId="1536"/>
    <cellStyle name="Нейтральный 9" xfId="232"/>
    <cellStyle name="Нейтральный 9 2" xfId="922"/>
    <cellStyle name="Нейтральный 9 3" xfId="1560"/>
    <cellStyle name="Обычный" xfId="0" builtinId="0"/>
    <cellStyle name="Обычный 10" xfId="235"/>
    <cellStyle name="Обычный 10 2" xfId="924"/>
    <cellStyle name="Обычный 10 3" xfId="1561"/>
    <cellStyle name="Обычный 11" xfId="261"/>
    <cellStyle name="Обычный 11 2" xfId="949"/>
    <cellStyle name="Обычный 11 3" xfId="1585"/>
    <cellStyle name="Обычный 12" xfId="287"/>
    <cellStyle name="Обычный 12 2" xfId="974"/>
    <cellStyle name="Обычный 12 3" xfId="1609"/>
    <cellStyle name="Обычный 13" xfId="313"/>
    <cellStyle name="Обычный 13 2" xfId="999"/>
    <cellStyle name="Обычный 13 3" xfId="1633"/>
    <cellStyle name="Обычный 14" xfId="339"/>
    <cellStyle name="Обычный 14 2" xfId="1024"/>
    <cellStyle name="Обычный 14 3" xfId="1657"/>
    <cellStyle name="Обычный 15" xfId="371"/>
    <cellStyle name="Обычный 15 2" xfId="1055"/>
    <cellStyle name="Обычный 15 3" xfId="1687"/>
    <cellStyle name="Обычный 16" xfId="397"/>
    <cellStyle name="Обычный 16 2" xfId="1079"/>
    <cellStyle name="Обычный 16 3" xfId="1711"/>
    <cellStyle name="Обычный 17" xfId="417"/>
    <cellStyle name="Обычный 17 2" xfId="1097"/>
    <cellStyle name="Обычный 17 3" xfId="1729"/>
    <cellStyle name="Обычный 18" xfId="443"/>
    <cellStyle name="Обычный 18 2" xfId="1122"/>
    <cellStyle name="Обычный 18 3" xfId="1753"/>
    <cellStyle name="Обычный 19" xfId="469"/>
    <cellStyle name="Обычный 19 2" xfId="1147"/>
    <cellStyle name="Обычный 19 3" xfId="1777"/>
    <cellStyle name="Обычный 2" xfId="1"/>
    <cellStyle name="Обычный 2 10" xfId="259"/>
    <cellStyle name="Обычный 2 11" xfId="285"/>
    <cellStyle name="Обычный 2 12" xfId="311"/>
    <cellStyle name="Обычный 2 13" xfId="337"/>
    <cellStyle name="Обычный 2 14" xfId="363"/>
    <cellStyle name="Обычный 2 15" xfId="389"/>
    <cellStyle name="Обычный 2 16" xfId="415"/>
    <cellStyle name="Обычный 2 17" xfId="441"/>
    <cellStyle name="Обычный 2 18" xfId="467"/>
    <cellStyle name="Обычный 2 19" xfId="493"/>
    <cellStyle name="Обычный 2 2" xfId="37"/>
    <cellStyle name="Обычный 2 2 10" xfId="260"/>
    <cellStyle name="Обычный 2 2 11" xfId="286"/>
    <cellStyle name="Обычный 2 2 12" xfId="312"/>
    <cellStyle name="Обычный 2 2 13" xfId="338"/>
    <cellStyle name="Обычный 2 2 14" xfId="364"/>
    <cellStyle name="Обычный 2 2 15" xfId="390"/>
    <cellStyle name="Обычный 2 2 16" xfId="416"/>
    <cellStyle name="Обычный 2 2 17" xfId="442"/>
    <cellStyle name="Обычный 2 2 18" xfId="468"/>
    <cellStyle name="Обычный 2 2 19" xfId="494"/>
    <cellStyle name="Обычный 2 2 2" xfId="38"/>
    <cellStyle name="Обычный 2 2 20" xfId="520"/>
    <cellStyle name="Обычный 2 2 21" xfId="546"/>
    <cellStyle name="Обычный 2 2 22" xfId="572"/>
    <cellStyle name="Обычный 2 2 23" xfId="598"/>
    <cellStyle name="Обычный 2 2 24" xfId="624"/>
    <cellStyle name="Обычный 2 2 25" xfId="650"/>
    <cellStyle name="Обычный 2 2 26" xfId="676"/>
    <cellStyle name="Обычный 2 2 27" xfId="702"/>
    <cellStyle name="Обычный 2 2 28" xfId="728"/>
    <cellStyle name="Обычный 2 2 3" xfId="81"/>
    <cellStyle name="Обычный 2 2 4" xfId="106"/>
    <cellStyle name="Обычный 2 2 5" xfId="131"/>
    <cellStyle name="Обычный 2 2 6" xfId="156"/>
    <cellStyle name="Обычный 2 2 7" xfId="182"/>
    <cellStyle name="Обычный 2 2 8" xfId="208"/>
    <cellStyle name="Обычный 2 2 9" xfId="234"/>
    <cellStyle name="Обычный 2 20" xfId="519"/>
    <cellStyle name="Обычный 2 21" xfId="545"/>
    <cellStyle name="Обычный 2 22" xfId="571"/>
    <cellStyle name="Обычный 2 23" xfId="597"/>
    <cellStyle name="Обычный 2 24" xfId="623"/>
    <cellStyle name="Обычный 2 25" xfId="649"/>
    <cellStyle name="Обычный 2 26" xfId="675"/>
    <cellStyle name="Обычный 2 27" xfId="701"/>
    <cellStyle name="Обычный 2 28" xfId="727"/>
    <cellStyle name="Обычный 2 29" xfId="735"/>
    <cellStyle name="Обычный 2 3" xfId="80"/>
    <cellStyle name="Обычный 2 30" xfId="923"/>
    <cellStyle name="Обычный 2 4" xfId="105"/>
    <cellStyle name="Обычный 2 5" xfId="130"/>
    <cellStyle name="Обычный 2 6" xfId="155"/>
    <cellStyle name="Обычный 2 7" xfId="181"/>
    <cellStyle name="Обычный 2 8" xfId="207"/>
    <cellStyle name="Обычный 2 9" xfId="233"/>
    <cellStyle name="Обычный 20" xfId="495"/>
    <cellStyle name="Обычный 20 2" xfId="1172"/>
    <cellStyle name="Обычный 20 3" xfId="1801"/>
    <cellStyle name="Обычный 21" xfId="521"/>
    <cellStyle name="Обычный 21 2" xfId="1197"/>
    <cellStyle name="Обычный 21 3" xfId="1825"/>
    <cellStyle name="Обычный 22" xfId="547"/>
    <cellStyle name="Обычный 22 2" xfId="1222"/>
    <cellStyle name="Обычный 22 3" xfId="1849"/>
    <cellStyle name="Обычный 23" xfId="579"/>
    <cellStyle name="Обычный 23 2" xfId="1253"/>
    <cellStyle name="Обычный 23 3" xfId="1879"/>
    <cellStyle name="Обычный 24" xfId="599"/>
    <cellStyle name="Обычный 24 2" xfId="1272"/>
    <cellStyle name="Обычный 24 3" xfId="1897"/>
    <cellStyle name="Обычный 25" xfId="625"/>
    <cellStyle name="Обычный 25 2" xfId="1297"/>
    <cellStyle name="Обычный 25 3" xfId="1921"/>
    <cellStyle name="Обычный 26" xfId="651"/>
    <cellStyle name="Обычный 26 2" xfId="1322"/>
    <cellStyle name="Обычный 26 3" xfId="1945"/>
    <cellStyle name="Обычный 27" xfId="677"/>
    <cellStyle name="Обычный 27 2" xfId="1347"/>
    <cellStyle name="Обычный 27 3" xfId="1969"/>
    <cellStyle name="Обычный 28" xfId="703"/>
    <cellStyle name="Обычный 28 2" xfId="1372"/>
    <cellStyle name="Обычный 28 3" xfId="1993"/>
    <cellStyle name="Обычный 3" xfId="2023"/>
    <cellStyle name="Обычный 7" xfId="157"/>
    <cellStyle name="Обычный 7 2" xfId="851"/>
    <cellStyle name="Обычный 7 3" xfId="1489"/>
    <cellStyle name="Обычный 8" xfId="183"/>
    <cellStyle name="Обычный 8 2" xfId="875"/>
    <cellStyle name="Обычный 8 3" xfId="1513"/>
    <cellStyle name="Обычный 9" xfId="209"/>
    <cellStyle name="Обычный 9 2" xfId="899"/>
    <cellStyle name="Обычный 9 3" xfId="1537"/>
    <cellStyle name="Плохой 10" xfId="262"/>
    <cellStyle name="Плохой 10 2" xfId="950"/>
    <cellStyle name="Плохой 10 3" xfId="1586"/>
    <cellStyle name="Плохой 11" xfId="288"/>
    <cellStyle name="Плохой 11 2" xfId="975"/>
    <cellStyle name="Плохой 11 3" xfId="1610"/>
    <cellStyle name="Плохой 12" xfId="314"/>
    <cellStyle name="Плохой 12 2" xfId="1000"/>
    <cellStyle name="Плохой 12 3" xfId="1634"/>
    <cellStyle name="Плохой 13" xfId="340"/>
    <cellStyle name="Плохой 13 2" xfId="1025"/>
    <cellStyle name="Плохой 13 3" xfId="1658"/>
    <cellStyle name="Плохой 14" xfId="365"/>
    <cellStyle name="Плохой 14 2" xfId="1049"/>
    <cellStyle name="Плохой 14 3" xfId="1681"/>
    <cellStyle name="Плохой 15" xfId="391"/>
    <cellStyle name="Плохой 15 2" xfId="1073"/>
    <cellStyle name="Плохой 15 3" xfId="1705"/>
    <cellStyle name="Плохой 16" xfId="418"/>
    <cellStyle name="Плохой 16 2" xfId="1098"/>
    <cellStyle name="Плохой 16 3" xfId="1730"/>
    <cellStyle name="Плохой 17" xfId="444"/>
    <cellStyle name="Плохой 17 2" xfId="1123"/>
    <cellStyle name="Плохой 17 3" xfId="1754"/>
    <cellStyle name="Плохой 18" xfId="470"/>
    <cellStyle name="Плохой 18 2" xfId="1148"/>
    <cellStyle name="Плохой 18 3" xfId="1778"/>
    <cellStyle name="Плохой 19" xfId="496"/>
    <cellStyle name="Плохой 19 2" xfId="1173"/>
    <cellStyle name="Плохой 19 3" xfId="1802"/>
    <cellStyle name="Плохой 2" xfId="39"/>
    <cellStyle name="Плохой 2 2" xfId="755"/>
    <cellStyle name="Плохой 2 3" xfId="1048"/>
    <cellStyle name="Плохой 20" xfId="522"/>
    <cellStyle name="Плохой 20 2" xfId="1198"/>
    <cellStyle name="Плохой 20 3" xfId="1826"/>
    <cellStyle name="Плохой 21" xfId="548"/>
    <cellStyle name="Плохой 21 2" xfId="1223"/>
    <cellStyle name="Плохой 21 3" xfId="1850"/>
    <cellStyle name="Плохой 22" xfId="573"/>
    <cellStyle name="Плохой 22 2" xfId="1247"/>
    <cellStyle name="Плохой 22 3" xfId="1873"/>
    <cellStyle name="Плохой 23" xfId="600"/>
    <cellStyle name="Плохой 23 2" xfId="1273"/>
    <cellStyle name="Плохой 23 3" xfId="1898"/>
    <cellStyle name="Плохой 24" xfId="626"/>
    <cellStyle name="Плохой 24 2" xfId="1298"/>
    <cellStyle name="Плохой 24 3" xfId="1922"/>
    <cellStyle name="Плохой 25" xfId="652"/>
    <cellStyle name="Плохой 25 2" xfId="1323"/>
    <cellStyle name="Плохой 25 3" xfId="1946"/>
    <cellStyle name="Плохой 26" xfId="678"/>
    <cellStyle name="Плохой 26 2" xfId="1348"/>
    <cellStyle name="Плохой 26 3" xfId="1970"/>
    <cellStyle name="Плохой 27" xfId="704"/>
    <cellStyle name="Плохой 27 2" xfId="1373"/>
    <cellStyle name="Плохой 27 3" xfId="1994"/>
    <cellStyle name="Плохой 28" xfId="729"/>
    <cellStyle name="Плохой 28 2" xfId="1397"/>
    <cellStyle name="Плохой 28 3" xfId="2017"/>
    <cellStyle name="Плохой 3" xfId="82"/>
    <cellStyle name="Плохой 3 2" xfId="779"/>
    <cellStyle name="Плохой 3 3" xfId="1420"/>
    <cellStyle name="Плохой 4" xfId="107"/>
    <cellStyle name="Плохой 4 2" xfId="803"/>
    <cellStyle name="Плохой 4 3" xfId="1443"/>
    <cellStyle name="Плохой 5" xfId="132"/>
    <cellStyle name="Плохой 5 2" xfId="827"/>
    <cellStyle name="Плохой 5 3" xfId="1466"/>
    <cellStyle name="Плохой 6" xfId="158"/>
    <cellStyle name="Плохой 6 2" xfId="852"/>
    <cellStyle name="Плохой 6 3" xfId="1490"/>
    <cellStyle name="Плохой 7" xfId="184"/>
    <cellStyle name="Плохой 7 2" xfId="876"/>
    <cellStyle name="Плохой 7 3" xfId="1514"/>
    <cellStyle name="Плохой 8" xfId="210"/>
    <cellStyle name="Плохой 8 2" xfId="900"/>
    <cellStyle name="Плохой 8 3" xfId="1538"/>
    <cellStyle name="Плохой 9" xfId="236"/>
    <cellStyle name="Плохой 9 2" xfId="925"/>
    <cellStyle name="Плохой 9 3" xfId="1562"/>
    <cellStyle name="Пояснение 10" xfId="263"/>
    <cellStyle name="Пояснение 10 2" xfId="951"/>
    <cellStyle name="Пояснение 10 3" xfId="1587"/>
    <cellStyle name="Пояснение 11" xfId="289"/>
    <cellStyle name="Пояснение 11 2" xfId="976"/>
    <cellStyle name="Пояснение 11 3" xfId="1611"/>
    <cellStyle name="Пояснение 12" xfId="315"/>
    <cellStyle name="Пояснение 12 2" xfId="1001"/>
    <cellStyle name="Пояснение 12 3" xfId="1635"/>
    <cellStyle name="Пояснение 13" xfId="341"/>
    <cellStyle name="Пояснение 13 2" xfId="1026"/>
    <cellStyle name="Пояснение 13 3" xfId="1659"/>
    <cellStyle name="Пояснение 14" xfId="366"/>
    <cellStyle name="Пояснение 14 2" xfId="1050"/>
    <cellStyle name="Пояснение 14 3" xfId="1682"/>
    <cellStyle name="Пояснение 15" xfId="392"/>
    <cellStyle name="Пояснение 15 2" xfId="1074"/>
    <cellStyle name="Пояснение 15 3" xfId="1706"/>
    <cellStyle name="Пояснение 16" xfId="419"/>
    <cellStyle name="Пояснение 16 2" xfId="1099"/>
    <cellStyle name="Пояснение 16 3" xfId="1731"/>
    <cellStyle name="Пояснение 17" xfId="445"/>
    <cellStyle name="Пояснение 17 2" xfId="1124"/>
    <cellStyle name="Пояснение 17 3" xfId="1755"/>
    <cellStyle name="Пояснение 18" xfId="471"/>
    <cellStyle name="Пояснение 18 2" xfId="1149"/>
    <cellStyle name="Пояснение 18 3" xfId="1779"/>
    <cellStyle name="Пояснение 19" xfId="497"/>
    <cellStyle name="Пояснение 19 2" xfId="1174"/>
    <cellStyle name="Пояснение 19 3" xfId="1803"/>
    <cellStyle name="Пояснение 2" xfId="40"/>
    <cellStyle name="Пояснение 2 2" xfId="756"/>
    <cellStyle name="Пояснение 2 3" xfId="1023"/>
    <cellStyle name="Пояснение 20" xfId="523"/>
    <cellStyle name="Пояснение 20 2" xfId="1199"/>
    <cellStyle name="Пояснение 20 3" xfId="1827"/>
    <cellStyle name="Пояснение 21" xfId="549"/>
    <cellStyle name="Пояснение 21 2" xfId="1224"/>
    <cellStyle name="Пояснение 21 3" xfId="1851"/>
    <cellStyle name="Пояснение 22" xfId="574"/>
    <cellStyle name="Пояснение 22 2" xfId="1248"/>
    <cellStyle name="Пояснение 22 3" xfId="1874"/>
    <cellStyle name="Пояснение 23" xfId="601"/>
    <cellStyle name="Пояснение 23 2" xfId="1274"/>
    <cellStyle name="Пояснение 23 3" xfId="1899"/>
    <cellStyle name="Пояснение 24" xfId="627"/>
    <cellStyle name="Пояснение 24 2" xfId="1299"/>
    <cellStyle name="Пояснение 24 3" xfId="1923"/>
    <cellStyle name="Пояснение 25" xfId="653"/>
    <cellStyle name="Пояснение 25 2" xfId="1324"/>
    <cellStyle name="Пояснение 25 3" xfId="1947"/>
    <cellStyle name="Пояснение 26" xfId="679"/>
    <cellStyle name="Пояснение 26 2" xfId="1349"/>
    <cellStyle name="Пояснение 26 3" xfId="1971"/>
    <cellStyle name="Пояснение 27" xfId="705"/>
    <cellStyle name="Пояснение 27 2" xfId="1374"/>
    <cellStyle name="Пояснение 27 3" xfId="1995"/>
    <cellStyle name="Пояснение 28" xfId="730"/>
    <cellStyle name="Пояснение 28 2" xfId="1398"/>
    <cellStyle name="Пояснение 28 3" xfId="2018"/>
    <cellStyle name="Пояснение 3" xfId="83"/>
    <cellStyle name="Пояснение 3 2" xfId="780"/>
    <cellStyle name="Пояснение 3 3" xfId="1421"/>
    <cellStyle name="Пояснение 4" xfId="108"/>
    <cellStyle name="Пояснение 4 2" xfId="804"/>
    <cellStyle name="Пояснение 4 3" xfId="1444"/>
    <cellStyle name="Пояснение 5" xfId="133"/>
    <cellStyle name="Пояснение 5 2" xfId="828"/>
    <cellStyle name="Пояснение 5 3" xfId="1467"/>
    <cellStyle name="Пояснение 6" xfId="159"/>
    <cellStyle name="Пояснение 6 2" xfId="853"/>
    <cellStyle name="Пояснение 6 3" xfId="1491"/>
    <cellStyle name="Пояснение 7" xfId="185"/>
    <cellStyle name="Пояснение 7 2" xfId="877"/>
    <cellStyle name="Пояснение 7 3" xfId="1515"/>
    <cellStyle name="Пояснение 8" xfId="211"/>
    <cellStyle name="Пояснение 8 2" xfId="901"/>
    <cellStyle name="Пояснение 8 3" xfId="1539"/>
    <cellStyle name="Пояснение 9" xfId="237"/>
    <cellStyle name="Пояснение 9 2" xfId="926"/>
    <cellStyle name="Пояснение 9 3" xfId="1563"/>
    <cellStyle name="Примечание 10" xfId="264"/>
    <cellStyle name="Примечание 10 2" xfId="952"/>
    <cellStyle name="Примечание 10 3" xfId="1588"/>
    <cellStyle name="Примечание 11" xfId="290"/>
    <cellStyle name="Примечание 11 2" xfId="977"/>
    <cellStyle name="Примечание 11 3" xfId="1612"/>
    <cellStyle name="Примечание 12" xfId="316"/>
    <cellStyle name="Примечание 12 2" xfId="1002"/>
    <cellStyle name="Примечание 12 3" xfId="1636"/>
    <cellStyle name="Примечание 13" xfId="342"/>
    <cellStyle name="Примечание 13 2" xfId="1027"/>
    <cellStyle name="Примечание 13 3" xfId="1660"/>
    <cellStyle name="Примечание 14" xfId="367"/>
    <cellStyle name="Примечание 14 2" xfId="1051"/>
    <cellStyle name="Примечание 14 3" xfId="1683"/>
    <cellStyle name="Примечание 15" xfId="393"/>
    <cellStyle name="Примечание 15 2" xfId="1075"/>
    <cellStyle name="Примечание 15 3" xfId="1707"/>
    <cellStyle name="Примечание 16" xfId="420"/>
    <cellStyle name="Примечание 16 2" xfId="1100"/>
    <cellStyle name="Примечание 16 3" xfId="1732"/>
    <cellStyle name="Примечание 17" xfId="446"/>
    <cellStyle name="Примечание 17 2" xfId="1125"/>
    <cellStyle name="Примечание 17 3" xfId="1756"/>
    <cellStyle name="Примечание 18" xfId="472"/>
    <cellStyle name="Примечание 18 2" xfId="1150"/>
    <cellStyle name="Примечание 18 3" xfId="1780"/>
    <cellStyle name="Примечание 19" xfId="498"/>
    <cellStyle name="Примечание 19 2" xfId="1175"/>
    <cellStyle name="Примечание 19 3" xfId="1804"/>
    <cellStyle name="Примечание 2" xfId="41"/>
    <cellStyle name="Примечание 2 2" xfId="757"/>
    <cellStyle name="Примечание 2 3" xfId="998"/>
    <cellStyle name="Примечание 20" xfId="524"/>
    <cellStyle name="Примечание 20 2" xfId="1200"/>
    <cellStyle name="Примечание 20 3" xfId="1828"/>
    <cellStyle name="Примечание 21" xfId="550"/>
    <cellStyle name="Примечание 21 2" xfId="1225"/>
    <cellStyle name="Примечание 21 3" xfId="1852"/>
    <cellStyle name="Примечание 22" xfId="575"/>
    <cellStyle name="Примечание 22 2" xfId="1249"/>
    <cellStyle name="Примечание 22 3" xfId="1875"/>
    <cellStyle name="Примечание 23" xfId="602"/>
    <cellStyle name="Примечание 23 2" xfId="1275"/>
    <cellStyle name="Примечание 23 3" xfId="1900"/>
    <cellStyle name="Примечание 24" xfId="628"/>
    <cellStyle name="Примечание 24 2" xfId="1300"/>
    <cellStyle name="Примечание 24 3" xfId="1924"/>
    <cellStyle name="Примечание 25" xfId="654"/>
    <cellStyle name="Примечание 25 2" xfId="1325"/>
    <cellStyle name="Примечание 25 3" xfId="1948"/>
    <cellStyle name="Примечание 26" xfId="680"/>
    <cellStyle name="Примечание 26 2" xfId="1350"/>
    <cellStyle name="Примечание 26 3" xfId="1972"/>
    <cellStyle name="Примечание 27" xfId="706"/>
    <cellStyle name="Примечание 27 2" xfId="1375"/>
    <cellStyle name="Примечание 27 3" xfId="1996"/>
    <cellStyle name="Примечание 28" xfId="731"/>
    <cellStyle name="Примечание 28 2" xfId="1399"/>
    <cellStyle name="Примечание 28 3" xfId="2019"/>
    <cellStyle name="Примечание 3" xfId="84"/>
    <cellStyle name="Примечание 3 2" xfId="781"/>
    <cellStyle name="Примечание 3 3" xfId="1422"/>
    <cellStyle name="Примечание 4" xfId="109"/>
    <cellStyle name="Примечание 4 2" xfId="805"/>
    <cellStyle name="Примечание 4 3" xfId="1445"/>
    <cellStyle name="Примечание 5" xfId="134"/>
    <cellStyle name="Примечание 5 2" xfId="829"/>
    <cellStyle name="Примечание 5 3" xfId="1468"/>
    <cellStyle name="Примечание 6" xfId="160"/>
    <cellStyle name="Примечание 6 2" xfId="854"/>
    <cellStyle name="Примечание 6 3" xfId="1492"/>
    <cellStyle name="Примечание 7" xfId="186"/>
    <cellStyle name="Примечание 7 2" xfId="878"/>
    <cellStyle name="Примечание 7 3" xfId="1516"/>
    <cellStyle name="Примечание 8" xfId="212"/>
    <cellStyle name="Примечание 8 2" xfId="902"/>
    <cellStyle name="Примечание 8 3" xfId="1540"/>
    <cellStyle name="Примечание 9" xfId="238"/>
    <cellStyle name="Примечание 9 2" xfId="927"/>
    <cellStyle name="Примечание 9 3" xfId="1564"/>
    <cellStyle name="Связанная ячейка 10" xfId="265"/>
    <cellStyle name="Связанная ячейка 10 2" xfId="953"/>
    <cellStyle name="Связанная ячейка 10 3" xfId="1589"/>
    <cellStyle name="Связанная ячейка 11" xfId="291"/>
    <cellStyle name="Связанная ячейка 11 2" xfId="978"/>
    <cellStyle name="Связанная ячейка 11 3" xfId="1613"/>
    <cellStyle name="Связанная ячейка 12" xfId="317"/>
    <cellStyle name="Связанная ячейка 12 2" xfId="1003"/>
    <cellStyle name="Связанная ячейка 12 3" xfId="1637"/>
    <cellStyle name="Связанная ячейка 13" xfId="343"/>
    <cellStyle name="Связанная ячейка 13 2" xfId="1028"/>
    <cellStyle name="Связанная ячейка 13 3" xfId="1661"/>
    <cellStyle name="Связанная ячейка 14" xfId="368"/>
    <cellStyle name="Связанная ячейка 14 2" xfId="1052"/>
    <cellStyle name="Связанная ячейка 14 3" xfId="1684"/>
    <cellStyle name="Связанная ячейка 15" xfId="394"/>
    <cellStyle name="Связанная ячейка 15 2" xfId="1076"/>
    <cellStyle name="Связанная ячейка 15 3" xfId="1708"/>
    <cellStyle name="Связанная ячейка 16" xfId="421"/>
    <cellStyle name="Связанная ячейка 16 2" xfId="1101"/>
    <cellStyle name="Связанная ячейка 16 3" xfId="1733"/>
    <cellStyle name="Связанная ячейка 17" xfId="447"/>
    <cellStyle name="Связанная ячейка 17 2" xfId="1126"/>
    <cellStyle name="Связанная ячейка 17 3" xfId="1757"/>
    <cellStyle name="Связанная ячейка 18" xfId="473"/>
    <cellStyle name="Связанная ячейка 18 2" xfId="1151"/>
    <cellStyle name="Связанная ячейка 18 3" xfId="1781"/>
    <cellStyle name="Связанная ячейка 19" xfId="499"/>
    <cellStyle name="Связанная ячейка 19 2" xfId="1176"/>
    <cellStyle name="Связанная ячейка 19 3" xfId="1805"/>
    <cellStyle name="Связанная ячейка 2" xfId="42"/>
    <cellStyle name="Связанная ячейка 2 2" xfId="758"/>
    <cellStyle name="Связанная ячейка 2 3" xfId="973"/>
    <cellStyle name="Связанная ячейка 20" xfId="525"/>
    <cellStyle name="Связанная ячейка 20 2" xfId="1201"/>
    <cellStyle name="Связанная ячейка 20 3" xfId="1829"/>
    <cellStyle name="Связанная ячейка 21" xfId="551"/>
    <cellStyle name="Связанная ячейка 21 2" xfId="1226"/>
    <cellStyle name="Связанная ячейка 21 3" xfId="1853"/>
    <cellStyle name="Связанная ячейка 22" xfId="576"/>
    <cellStyle name="Связанная ячейка 22 2" xfId="1250"/>
    <cellStyle name="Связанная ячейка 22 3" xfId="1876"/>
    <cellStyle name="Связанная ячейка 23" xfId="603"/>
    <cellStyle name="Связанная ячейка 23 2" xfId="1276"/>
    <cellStyle name="Связанная ячейка 23 3" xfId="1901"/>
    <cellStyle name="Связанная ячейка 24" xfId="629"/>
    <cellStyle name="Связанная ячейка 24 2" xfId="1301"/>
    <cellStyle name="Связанная ячейка 24 3" xfId="1925"/>
    <cellStyle name="Связанная ячейка 25" xfId="655"/>
    <cellStyle name="Связанная ячейка 25 2" xfId="1326"/>
    <cellStyle name="Связанная ячейка 25 3" xfId="1949"/>
    <cellStyle name="Связанная ячейка 26" xfId="681"/>
    <cellStyle name="Связанная ячейка 26 2" xfId="1351"/>
    <cellStyle name="Связанная ячейка 26 3" xfId="1973"/>
    <cellStyle name="Связанная ячейка 27" xfId="707"/>
    <cellStyle name="Связанная ячейка 27 2" xfId="1376"/>
    <cellStyle name="Связанная ячейка 27 3" xfId="1997"/>
    <cellStyle name="Связанная ячейка 28" xfId="732"/>
    <cellStyle name="Связанная ячейка 28 2" xfId="1400"/>
    <cellStyle name="Связанная ячейка 28 3" xfId="2020"/>
    <cellStyle name="Связанная ячейка 3" xfId="85"/>
    <cellStyle name="Связанная ячейка 3 2" xfId="782"/>
    <cellStyle name="Связанная ячейка 3 3" xfId="1423"/>
    <cellStyle name="Связанная ячейка 4" xfId="110"/>
    <cellStyle name="Связанная ячейка 4 2" xfId="806"/>
    <cellStyle name="Связанная ячейка 4 3" xfId="1446"/>
    <cellStyle name="Связанная ячейка 5" xfId="135"/>
    <cellStyle name="Связанная ячейка 5 2" xfId="830"/>
    <cellStyle name="Связанная ячейка 5 3" xfId="1469"/>
    <cellStyle name="Связанная ячейка 6" xfId="161"/>
    <cellStyle name="Связанная ячейка 6 2" xfId="855"/>
    <cellStyle name="Связанная ячейка 6 3" xfId="1493"/>
    <cellStyle name="Связанная ячейка 7" xfId="187"/>
    <cellStyle name="Связанная ячейка 7 2" xfId="879"/>
    <cellStyle name="Связанная ячейка 7 3" xfId="1517"/>
    <cellStyle name="Связанная ячейка 8" xfId="213"/>
    <cellStyle name="Связанная ячейка 8 2" xfId="903"/>
    <cellStyle name="Связанная ячейка 8 3" xfId="1541"/>
    <cellStyle name="Связанная ячейка 9" xfId="239"/>
    <cellStyle name="Связанная ячейка 9 2" xfId="928"/>
    <cellStyle name="Связанная ячейка 9 3" xfId="1565"/>
    <cellStyle name="Текст предупреждения 10" xfId="266"/>
    <cellStyle name="Текст предупреждения 10 2" xfId="954"/>
    <cellStyle name="Текст предупреждения 10 3" xfId="1590"/>
    <cellStyle name="Текст предупреждения 11" xfId="292"/>
    <cellStyle name="Текст предупреждения 11 2" xfId="979"/>
    <cellStyle name="Текст предупреждения 11 3" xfId="1614"/>
    <cellStyle name="Текст предупреждения 12" xfId="318"/>
    <cellStyle name="Текст предупреждения 12 2" xfId="1004"/>
    <cellStyle name="Текст предупреждения 12 3" xfId="1638"/>
    <cellStyle name="Текст предупреждения 13" xfId="344"/>
    <cellStyle name="Текст предупреждения 13 2" xfId="1029"/>
    <cellStyle name="Текст предупреждения 13 3" xfId="1662"/>
    <cellStyle name="Текст предупреждения 14" xfId="369"/>
    <cellStyle name="Текст предупреждения 14 2" xfId="1053"/>
    <cellStyle name="Текст предупреждения 14 3" xfId="1685"/>
    <cellStyle name="Текст предупреждения 15" xfId="395"/>
    <cellStyle name="Текст предупреждения 15 2" xfId="1077"/>
    <cellStyle name="Текст предупреждения 15 3" xfId="1709"/>
    <cellStyle name="Текст предупреждения 16" xfId="422"/>
    <cellStyle name="Текст предупреждения 16 2" xfId="1102"/>
    <cellStyle name="Текст предупреждения 16 3" xfId="1734"/>
    <cellStyle name="Текст предупреждения 17" xfId="448"/>
    <cellStyle name="Текст предупреждения 17 2" xfId="1127"/>
    <cellStyle name="Текст предупреждения 17 3" xfId="1758"/>
    <cellStyle name="Текст предупреждения 18" xfId="474"/>
    <cellStyle name="Текст предупреждения 18 2" xfId="1152"/>
    <cellStyle name="Текст предупреждения 18 3" xfId="1782"/>
    <cellStyle name="Текст предупреждения 19" xfId="500"/>
    <cellStyle name="Текст предупреждения 19 2" xfId="1177"/>
    <cellStyle name="Текст предупреждения 19 3" xfId="1806"/>
    <cellStyle name="Текст предупреждения 2" xfId="43"/>
    <cellStyle name="Текст предупреждения 2 2" xfId="759"/>
    <cellStyle name="Текст предупреждения 2 3" xfId="948"/>
    <cellStyle name="Текст предупреждения 20" xfId="526"/>
    <cellStyle name="Текст предупреждения 20 2" xfId="1202"/>
    <cellStyle name="Текст предупреждения 20 3" xfId="1830"/>
    <cellStyle name="Текст предупреждения 21" xfId="552"/>
    <cellStyle name="Текст предупреждения 21 2" xfId="1227"/>
    <cellStyle name="Текст предупреждения 21 3" xfId="1854"/>
    <cellStyle name="Текст предупреждения 22" xfId="577"/>
    <cellStyle name="Текст предупреждения 22 2" xfId="1251"/>
    <cellStyle name="Текст предупреждения 22 3" xfId="1877"/>
    <cellStyle name="Текст предупреждения 23" xfId="604"/>
    <cellStyle name="Текст предупреждения 23 2" xfId="1277"/>
    <cellStyle name="Текст предупреждения 23 3" xfId="1902"/>
    <cellStyle name="Текст предупреждения 24" xfId="630"/>
    <cellStyle name="Текст предупреждения 24 2" xfId="1302"/>
    <cellStyle name="Текст предупреждения 24 3" xfId="1926"/>
    <cellStyle name="Текст предупреждения 25" xfId="656"/>
    <cellStyle name="Текст предупреждения 25 2" xfId="1327"/>
    <cellStyle name="Текст предупреждения 25 3" xfId="1950"/>
    <cellStyle name="Текст предупреждения 26" xfId="682"/>
    <cellStyle name="Текст предупреждения 26 2" xfId="1352"/>
    <cellStyle name="Текст предупреждения 26 3" xfId="1974"/>
    <cellStyle name="Текст предупреждения 27" xfId="708"/>
    <cellStyle name="Текст предупреждения 27 2" xfId="1377"/>
    <cellStyle name="Текст предупреждения 27 3" xfId="1998"/>
    <cellStyle name="Текст предупреждения 28" xfId="733"/>
    <cellStyle name="Текст предупреждения 28 2" xfId="1401"/>
    <cellStyle name="Текст предупреждения 28 3" xfId="2021"/>
    <cellStyle name="Текст предупреждения 3" xfId="86"/>
    <cellStyle name="Текст предупреждения 3 2" xfId="783"/>
    <cellStyle name="Текст предупреждения 3 3" xfId="1424"/>
    <cellStyle name="Текст предупреждения 4" xfId="111"/>
    <cellStyle name="Текст предупреждения 4 2" xfId="807"/>
    <cellStyle name="Текст предупреждения 4 3" xfId="1447"/>
    <cellStyle name="Текст предупреждения 5" xfId="136"/>
    <cellStyle name="Текст предупреждения 5 2" xfId="831"/>
    <cellStyle name="Текст предупреждения 5 3" xfId="1470"/>
    <cellStyle name="Текст предупреждения 6" xfId="162"/>
    <cellStyle name="Текст предупреждения 6 2" xfId="856"/>
    <cellStyle name="Текст предупреждения 6 3" xfId="1494"/>
    <cellStyle name="Текст предупреждения 7" xfId="188"/>
    <cellStyle name="Текст предупреждения 7 2" xfId="880"/>
    <cellStyle name="Текст предупреждения 7 3" xfId="1518"/>
    <cellStyle name="Текст предупреждения 8" xfId="214"/>
    <cellStyle name="Текст предупреждения 8 2" xfId="904"/>
    <cellStyle name="Текст предупреждения 8 3" xfId="1542"/>
    <cellStyle name="Текст предупреждения 9" xfId="240"/>
    <cellStyle name="Текст предупреждения 9 2" xfId="929"/>
    <cellStyle name="Текст предупреждения 9 3" xfId="1566"/>
    <cellStyle name="Хороший 10" xfId="267"/>
    <cellStyle name="Хороший 10 2" xfId="955"/>
    <cellStyle name="Хороший 10 3" xfId="1591"/>
    <cellStyle name="Хороший 11" xfId="293"/>
    <cellStyle name="Хороший 11 2" xfId="980"/>
    <cellStyle name="Хороший 11 3" xfId="1615"/>
    <cellStyle name="Хороший 12" xfId="319"/>
    <cellStyle name="Хороший 12 2" xfId="1005"/>
    <cellStyle name="Хороший 12 3" xfId="1639"/>
    <cellStyle name="Хороший 13" xfId="345"/>
    <cellStyle name="Хороший 13 2" xfId="1030"/>
    <cellStyle name="Хороший 13 3" xfId="1663"/>
    <cellStyle name="Хороший 14" xfId="370"/>
    <cellStyle name="Хороший 14 2" xfId="1054"/>
    <cellStyle name="Хороший 14 3" xfId="1686"/>
    <cellStyle name="Хороший 15" xfId="396"/>
    <cellStyle name="Хороший 15 2" xfId="1078"/>
    <cellStyle name="Хороший 15 3" xfId="1710"/>
    <cellStyle name="Хороший 16" xfId="423"/>
    <cellStyle name="Хороший 16 2" xfId="1103"/>
    <cellStyle name="Хороший 16 3" xfId="1735"/>
    <cellStyle name="Хороший 17" xfId="449"/>
    <cellStyle name="Хороший 17 2" xfId="1128"/>
    <cellStyle name="Хороший 17 3" xfId="1759"/>
    <cellStyle name="Хороший 18" xfId="475"/>
    <cellStyle name="Хороший 18 2" xfId="1153"/>
    <cellStyle name="Хороший 18 3" xfId="1783"/>
    <cellStyle name="Хороший 19" xfId="501"/>
    <cellStyle name="Хороший 19 2" xfId="1178"/>
    <cellStyle name="Хороший 19 3" xfId="1807"/>
    <cellStyle name="Хороший 2" xfId="44"/>
    <cellStyle name="Хороший 2 2" xfId="760"/>
    <cellStyle name="Хороший 2 3" xfId="753"/>
    <cellStyle name="Хороший 20" xfId="527"/>
    <cellStyle name="Хороший 20 2" xfId="1203"/>
    <cellStyle name="Хороший 20 3" xfId="1831"/>
    <cellStyle name="Хороший 21" xfId="553"/>
    <cellStyle name="Хороший 21 2" xfId="1228"/>
    <cellStyle name="Хороший 21 3" xfId="1855"/>
    <cellStyle name="Хороший 22" xfId="578"/>
    <cellStyle name="Хороший 22 2" xfId="1252"/>
    <cellStyle name="Хороший 22 3" xfId="1878"/>
    <cellStyle name="Хороший 23" xfId="605"/>
    <cellStyle name="Хороший 23 2" xfId="1278"/>
    <cellStyle name="Хороший 23 3" xfId="1903"/>
    <cellStyle name="Хороший 24" xfId="631"/>
    <cellStyle name="Хороший 24 2" xfId="1303"/>
    <cellStyle name="Хороший 24 3" xfId="1927"/>
    <cellStyle name="Хороший 25" xfId="657"/>
    <cellStyle name="Хороший 25 2" xfId="1328"/>
    <cellStyle name="Хороший 25 3" xfId="1951"/>
    <cellStyle name="Хороший 26" xfId="683"/>
    <cellStyle name="Хороший 26 2" xfId="1353"/>
    <cellStyle name="Хороший 26 3" xfId="1975"/>
    <cellStyle name="Хороший 27" xfId="709"/>
    <cellStyle name="Хороший 27 2" xfId="1378"/>
    <cellStyle name="Хороший 27 3" xfId="1999"/>
    <cellStyle name="Хороший 28" xfId="734"/>
    <cellStyle name="Хороший 28 2" xfId="1402"/>
    <cellStyle name="Хороший 28 3" xfId="2022"/>
    <cellStyle name="Хороший 3" xfId="87"/>
    <cellStyle name="Хороший 3 2" xfId="784"/>
    <cellStyle name="Хороший 3 3" xfId="1425"/>
    <cellStyle name="Хороший 4" xfId="112"/>
    <cellStyle name="Хороший 4 2" xfId="808"/>
    <cellStyle name="Хороший 4 3" xfId="1448"/>
    <cellStyle name="Хороший 5" xfId="137"/>
    <cellStyle name="Хороший 5 2" xfId="832"/>
    <cellStyle name="Хороший 5 3" xfId="1471"/>
    <cellStyle name="Хороший 6" xfId="163"/>
    <cellStyle name="Хороший 6 2" xfId="857"/>
    <cellStyle name="Хороший 6 3" xfId="1495"/>
    <cellStyle name="Хороший 7" xfId="189"/>
    <cellStyle name="Хороший 7 2" xfId="881"/>
    <cellStyle name="Хороший 7 3" xfId="1519"/>
    <cellStyle name="Хороший 8" xfId="215"/>
    <cellStyle name="Хороший 8 2" xfId="905"/>
    <cellStyle name="Хороший 8 3" xfId="1543"/>
    <cellStyle name="Хороший 9" xfId="241"/>
    <cellStyle name="Хороший 9 2" xfId="930"/>
    <cellStyle name="Хороший 9 3" xfId="156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10" zoomScale="90" zoomScaleNormal="90" zoomScaleSheetLayoutView="20" workbookViewId="0">
      <selection activeCell="C10" sqref="C10"/>
    </sheetView>
  </sheetViews>
  <sheetFormatPr defaultRowHeight="18.75" x14ac:dyDescent="0.25"/>
  <cols>
    <col min="1" max="1" width="10.140625" style="2" customWidth="1"/>
    <col min="2" max="2" width="7" style="2" customWidth="1"/>
    <col min="3" max="3" width="10.7109375" style="2" customWidth="1"/>
    <col min="4" max="7" width="15.7109375" style="2" customWidth="1"/>
    <col min="8" max="8" width="11.140625" style="2" customWidth="1"/>
    <col min="9" max="9" width="12.28515625" style="2" customWidth="1"/>
    <col min="10" max="10" width="10.85546875" style="2" customWidth="1"/>
    <col min="11" max="12" width="15.7109375" style="2" customWidth="1"/>
    <col min="13" max="13" width="10.7109375" style="2" customWidth="1"/>
    <col min="14" max="14" width="20.42578125" style="2" customWidth="1"/>
    <col min="15" max="15" width="21.42578125" style="2" customWidth="1"/>
    <col min="16" max="16" width="29.5703125" style="2" customWidth="1"/>
    <col min="17" max="16384" width="9.140625" style="2"/>
  </cols>
  <sheetData>
    <row r="1" spans="1:16" ht="36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36" customHeight="1" x14ac:dyDescent="0.25">
      <c r="A2" s="32" t="s">
        <v>104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44" t="s">
        <v>2</v>
      </c>
      <c r="B3" s="44" t="s">
        <v>0</v>
      </c>
      <c r="C3" s="44" t="s">
        <v>1</v>
      </c>
      <c r="D3" s="33" t="s">
        <v>41</v>
      </c>
      <c r="E3" s="33"/>
      <c r="F3" s="34" t="s">
        <v>3</v>
      </c>
      <c r="G3" s="34"/>
      <c r="H3" s="47" t="s">
        <v>4</v>
      </c>
      <c r="I3" s="47" t="s">
        <v>5</v>
      </c>
      <c r="J3" s="47" t="s">
        <v>6</v>
      </c>
      <c r="K3" s="35" t="s">
        <v>7</v>
      </c>
      <c r="L3" s="36"/>
      <c r="M3" s="37"/>
      <c r="N3" s="47" t="s">
        <v>8</v>
      </c>
      <c r="O3" s="47" t="s">
        <v>9</v>
      </c>
      <c r="P3" s="47" t="s">
        <v>10</v>
      </c>
    </row>
    <row r="4" spans="1:16" x14ac:dyDescent="0.25">
      <c r="A4" s="45"/>
      <c r="B4" s="45"/>
      <c r="C4" s="45"/>
      <c r="D4" s="33"/>
      <c r="E4" s="33"/>
      <c r="F4" s="34"/>
      <c r="G4" s="34"/>
      <c r="H4" s="48"/>
      <c r="I4" s="48"/>
      <c r="J4" s="48"/>
      <c r="K4" s="38"/>
      <c r="L4" s="39"/>
      <c r="M4" s="40"/>
      <c r="N4" s="48"/>
      <c r="O4" s="48"/>
      <c r="P4" s="48"/>
    </row>
    <row r="5" spans="1:16" x14ac:dyDescent="0.25">
      <c r="A5" s="45"/>
      <c r="B5" s="45"/>
      <c r="C5" s="45"/>
      <c r="D5" s="33"/>
      <c r="E5" s="33"/>
      <c r="F5" s="34"/>
      <c r="G5" s="34"/>
      <c r="H5" s="48"/>
      <c r="I5" s="48"/>
      <c r="J5" s="48"/>
      <c r="K5" s="41"/>
      <c r="L5" s="42"/>
      <c r="M5" s="43"/>
      <c r="N5" s="48"/>
      <c r="O5" s="48"/>
      <c r="P5" s="48"/>
    </row>
    <row r="6" spans="1:16" ht="55.5" x14ac:dyDescent="0.25">
      <c r="A6" s="46"/>
      <c r="B6" s="46"/>
      <c r="C6" s="46"/>
      <c r="D6" s="18" t="s">
        <v>42</v>
      </c>
      <c r="E6" s="18" t="s">
        <v>43</v>
      </c>
      <c r="F6" s="18" t="s">
        <v>42</v>
      </c>
      <c r="G6" s="18" t="s">
        <v>43</v>
      </c>
      <c r="H6" s="49"/>
      <c r="I6" s="49"/>
      <c r="J6" s="49"/>
      <c r="K6" s="18" t="s">
        <v>63</v>
      </c>
      <c r="L6" s="23" t="s">
        <v>64</v>
      </c>
      <c r="M6" s="22" t="s">
        <v>65</v>
      </c>
      <c r="N6" s="49"/>
      <c r="O6" s="49"/>
      <c r="P6" s="49"/>
    </row>
    <row r="7" spans="1:16" ht="153" x14ac:dyDescent="0.25">
      <c r="A7" s="18">
        <v>65</v>
      </c>
      <c r="B7" s="21" t="s">
        <v>40</v>
      </c>
      <c r="C7" s="26" t="s">
        <v>39</v>
      </c>
      <c r="D7" s="20" t="s">
        <v>55</v>
      </c>
      <c r="E7" s="20" t="s">
        <v>56</v>
      </c>
      <c r="F7" s="18" t="s">
        <v>52</v>
      </c>
      <c r="G7" s="20" t="s">
        <v>44</v>
      </c>
      <c r="H7" s="19" t="s">
        <v>38</v>
      </c>
      <c r="I7" s="18" t="s">
        <v>11</v>
      </c>
      <c r="J7" s="18" t="s">
        <v>37</v>
      </c>
      <c r="K7" s="18" t="s">
        <v>71</v>
      </c>
      <c r="L7" s="22">
        <v>5</v>
      </c>
      <c r="M7" s="22" t="s">
        <v>74</v>
      </c>
      <c r="N7" s="22" t="s">
        <v>27</v>
      </c>
      <c r="O7" s="14">
        <v>40401</v>
      </c>
      <c r="P7" s="18" t="s">
        <v>62</v>
      </c>
    </row>
    <row r="8" spans="1:16" ht="362.25" x14ac:dyDescent="0.25">
      <c r="A8" s="4">
        <v>2059</v>
      </c>
      <c r="B8" s="5">
        <v>2</v>
      </c>
      <c r="C8" s="27" t="s">
        <v>13</v>
      </c>
      <c r="D8" s="9" t="s">
        <v>29</v>
      </c>
      <c r="E8" s="9" t="s">
        <v>57</v>
      </c>
      <c r="F8" s="24" t="s">
        <v>53</v>
      </c>
      <c r="G8" s="24" t="s">
        <v>45</v>
      </c>
      <c r="H8" s="4">
        <v>12.9</v>
      </c>
      <c r="I8" s="1" t="s">
        <v>11</v>
      </c>
      <c r="J8" s="1" t="s">
        <v>26</v>
      </c>
      <c r="K8" s="1" t="s">
        <v>71</v>
      </c>
      <c r="L8" s="1" t="s">
        <v>90</v>
      </c>
      <c r="M8" s="1" t="s">
        <v>72</v>
      </c>
      <c r="N8" s="1" t="s">
        <v>27</v>
      </c>
      <c r="O8" s="14">
        <v>29183</v>
      </c>
      <c r="P8" s="11" t="s">
        <v>12</v>
      </c>
    </row>
    <row r="9" spans="1:16" ht="409.5" x14ac:dyDescent="0.25">
      <c r="A9" s="7">
        <v>67</v>
      </c>
      <c r="B9" s="8">
        <v>4</v>
      </c>
      <c r="C9" s="28" t="s">
        <v>105</v>
      </c>
      <c r="D9" s="17" t="s">
        <v>30</v>
      </c>
      <c r="E9" s="17" t="s">
        <v>93</v>
      </c>
      <c r="F9" s="24" t="s">
        <v>22</v>
      </c>
      <c r="G9" s="9" t="s">
        <v>67</v>
      </c>
      <c r="H9" s="3">
        <v>19.8</v>
      </c>
      <c r="I9" s="1" t="s">
        <v>11</v>
      </c>
      <c r="J9" s="1" t="s">
        <v>26</v>
      </c>
      <c r="K9" s="1" t="s">
        <v>71</v>
      </c>
      <c r="L9" s="1" t="s">
        <v>89</v>
      </c>
      <c r="M9" s="1" t="s">
        <v>73</v>
      </c>
      <c r="N9" s="1" t="s">
        <v>27</v>
      </c>
      <c r="O9" s="14">
        <v>20052</v>
      </c>
      <c r="P9" s="11" t="s">
        <v>12</v>
      </c>
    </row>
    <row r="10" spans="1:16" ht="236.25" x14ac:dyDescent="0.25">
      <c r="A10" s="7"/>
      <c r="B10" s="8">
        <v>8</v>
      </c>
      <c r="C10" s="28"/>
      <c r="D10" s="10" t="s">
        <v>36</v>
      </c>
      <c r="E10" s="10" t="s">
        <v>61</v>
      </c>
      <c r="F10" s="24" t="s">
        <v>35</v>
      </c>
      <c r="G10" s="9" t="s">
        <v>68</v>
      </c>
      <c r="H10" s="3"/>
      <c r="I10" s="1" t="s">
        <v>11</v>
      </c>
      <c r="J10" s="1" t="s">
        <v>37</v>
      </c>
      <c r="K10" s="1" t="s">
        <v>71</v>
      </c>
      <c r="L10" s="1" t="s">
        <v>91</v>
      </c>
      <c r="M10" s="1" t="s">
        <v>74</v>
      </c>
      <c r="N10" s="1" t="s">
        <v>27</v>
      </c>
      <c r="O10" s="14">
        <v>40401</v>
      </c>
      <c r="P10" s="11" t="s">
        <v>62</v>
      </c>
    </row>
    <row r="11" spans="1:16" ht="231.75" x14ac:dyDescent="0.25">
      <c r="A11" s="4">
        <v>1844</v>
      </c>
      <c r="B11" s="5">
        <v>11</v>
      </c>
      <c r="C11" s="27" t="s">
        <v>14</v>
      </c>
      <c r="D11" s="6" t="s">
        <v>94</v>
      </c>
      <c r="E11" s="6" t="s">
        <v>95</v>
      </c>
      <c r="F11" s="13" t="s">
        <v>51</v>
      </c>
      <c r="G11" s="13" t="s">
        <v>50</v>
      </c>
      <c r="H11" s="4">
        <v>11.9</v>
      </c>
      <c r="I11" s="1" t="s">
        <v>11</v>
      </c>
      <c r="J11" s="1" t="s">
        <v>26</v>
      </c>
      <c r="K11" s="1" t="s">
        <v>71</v>
      </c>
      <c r="L11" s="1" t="s">
        <v>88</v>
      </c>
      <c r="M11" s="1" t="s">
        <v>75</v>
      </c>
      <c r="N11" s="1" t="s">
        <v>27</v>
      </c>
      <c r="O11" s="15">
        <v>32112</v>
      </c>
      <c r="P11" s="11" t="s">
        <v>12</v>
      </c>
    </row>
    <row r="12" spans="1:16" ht="409.5" x14ac:dyDescent="0.25">
      <c r="A12" s="7">
        <v>1669</v>
      </c>
      <c r="B12" s="8">
        <v>12</v>
      </c>
      <c r="C12" s="28" t="s">
        <v>15</v>
      </c>
      <c r="D12" s="17" t="s">
        <v>103</v>
      </c>
      <c r="E12" s="17" t="s">
        <v>97</v>
      </c>
      <c r="F12" s="24" t="s">
        <v>102</v>
      </c>
      <c r="G12" s="9" t="s">
        <v>69</v>
      </c>
      <c r="H12" s="3">
        <v>16.899999999999999</v>
      </c>
      <c r="I12" s="1" t="s">
        <v>11</v>
      </c>
      <c r="J12" s="1" t="s">
        <v>26</v>
      </c>
      <c r="K12" s="1" t="s">
        <v>71</v>
      </c>
      <c r="L12" s="1" t="s">
        <v>87</v>
      </c>
      <c r="M12" s="1" t="s">
        <v>76</v>
      </c>
      <c r="N12" s="1" t="s">
        <v>27</v>
      </c>
      <c r="O12" s="14">
        <v>31980</v>
      </c>
      <c r="P12" s="11" t="s">
        <v>12</v>
      </c>
    </row>
    <row r="13" spans="1:16" ht="315" x14ac:dyDescent="0.25">
      <c r="A13" s="7">
        <v>70</v>
      </c>
      <c r="B13" s="8">
        <v>13</v>
      </c>
      <c r="C13" s="29" t="s">
        <v>16</v>
      </c>
      <c r="D13" s="9" t="s">
        <v>33</v>
      </c>
      <c r="E13" s="9" t="s">
        <v>92</v>
      </c>
      <c r="F13" s="24" t="s">
        <v>34</v>
      </c>
      <c r="G13" s="9" t="s">
        <v>54</v>
      </c>
      <c r="H13" s="3">
        <v>9.1</v>
      </c>
      <c r="I13" s="1" t="s">
        <v>11</v>
      </c>
      <c r="J13" s="1" t="s">
        <v>26</v>
      </c>
      <c r="K13" s="1" t="s">
        <v>71</v>
      </c>
      <c r="L13" s="1" t="s">
        <v>86</v>
      </c>
      <c r="M13" s="1" t="s">
        <v>77</v>
      </c>
      <c r="N13" s="1" t="s">
        <v>27</v>
      </c>
      <c r="O13" s="14">
        <v>33283</v>
      </c>
      <c r="P13" s="11" t="s">
        <v>12</v>
      </c>
    </row>
    <row r="14" spans="1:16" ht="409.5" x14ac:dyDescent="0.25">
      <c r="A14" s="7">
        <v>77</v>
      </c>
      <c r="B14" s="8">
        <v>14</v>
      </c>
      <c r="C14" s="29" t="s">
        <v>17</v>
      </c>
      <c r="D14" s="17" t="s">
        <v>32</v>
      </c>
      <c r="E14" s="17" t="s">
        <v>60</v>
      </c>
      <c r="F14" s="24" t="s">
        <v>49</v>
      </c>
      <c r="G14" s="9" t="s">
        <v>47</v>
      </c>
      <c r="H14" s="3">
        <v>13.7</v>
      </c>
      <c r="I14" s="1" t="s">
        <v>11</v>
      </c>
      <c r="J14" s="1" t="s">
        <v>26</v>
      </c>
      <c r="K14" s="1" t="s">
        <v>71</v>
      </c>
      <c r="L14" s="1" t="s">
        <v>85</v>
      </c>
      <c r="M14" s="1" t="s">
        <v>78</v>
      </c>
      <c r="N14" s="1" t="s">
        <v>27</v>
      </c>
      <c r="O14" s="14">
        <v>22699</v>
      </c>
      <c r="P14" s="11" t="s">
        <v>12</v>
      </c>
    </row>
    <row r="15" spans="1:16" ht="240" x14ac:dyDescent="0.25">
      <c r="A15" s="7">
        <v>2090</v>
      </c>
      <c r="B15" s="8">
        <v>15</v>
      </c>
      <c r="C15" s="29" t="s">
        <v>18</v>
      </c>
      <c r="D15" s="17" t="s">
        <v>59</v>
      </c>
      <c r="E15" s="17" t="s">
        <v>58</v>
      </c>
      <c r="F15" s="24" t="s">
        <v>46</v>
      </c>
      <c r="G15" s="24" t="s">
        <v>47</v>
      </c>
      <c r="H15" s="3">
        <v>8.6999999999999993</v>
      </c>
      <c r="I15" s="1" t="s">
        <v>11</v>
      </c>
      <c r="J15" s="1" t="s">
        <v>26</v>
      </c>
      <c r="K15" s="1" t="s">
        <v>71</v>
      </c>
      <c r="L15" s="1" t="s">
        <v>84</v>
      </c>
      <c r="M15" s="1" t="s">
        <v>79</v>
      </c>
      <c r="N15" s="1" t="s">
        <v>27</v>
      </c>
      <c r="O15" s="14">
        <v>22699</v>
      </c>
      <c r="P15" s="11" t="s">
        <v>12</v>
      </c>
    </row>
    <row r="16" spans="1:16" ht="409.5" x14ac:dyDescent="0.25">
      <c r="A16" s="4">
        <v>2091</v>
      </c>
      <c r="B16" s="5">
        <v>16</v>
      </c>
      <c r="C16" s="30" t="s">
        <v>19</v>
      </c>
      <c r="D16" s="16" t="s">
        <v>31</v>
      </c>
      <c r="E16" s="16" t="s">
        <v>96</v>
      </c>
      <c r="F16" s="25" t="s">
        <v>23</v>
      </c>
      <c r="G16" s="12" t="s">
        <v>70</v>
      </c>
      <c r="H16" s="4">
        <v>20.9</v>
      </c>
      <c r="I16" s="1" t="s">
        <v>11</v>
      </c>
      <c r="J16" s="1" t="s">
        <v>26</v>
      </c>
      <c r="K16" s="1" t="s">
        <v>71</v>
      </c>
      <c r="L16" s="1" t="s">
        <v>83</v>
      </c>
      <c r="M16" s="1" t="s">
        <v>80</v>
      </c>
      <c r="N16" s="1" t="s">
        <v>28</v>
      </c>
      <c r="O16" s="14">
        <v>38740</v>
      </c>
      <c r="P16" s="11" t="s">
        <v>12</v>
      </c>
    </row>
    <row r="17" spans="1:16" ht="216.75" x14ac:dyDescent="0.25">
      <c r="A17" s="4">
        <v>78</v>
      </c>
      <c r="B17" s="4">
        <v>30</v>
      </c>
      <c r="C17" s="30" t="s">
        <v>20</v>
      </c>
      <c r="D17" s="16" t="s">
        <v>100</v>
      </c>
      <c r="E17" s="16" t="s">
        <v>101</v>
      </c>
      <c r="F17" s="13" t="s">
        <v>24</v>
      </c>
      <c r="G17" s="13" t="s">
        <v>66</v>
      </c>
      <c r="H17" s="4">
        <v>18.7</v>
      </c>
      <c r="I17" s="1" t="s">
        <v>11</v>
      </c>
      <c r="J17" s="1" t="s">
        <v>26</v>
      </c>
      <c r="K17" s="1" t="s">
        <v>71</v>
      </c>
      <c r="L17" s="1" t="s">
        <v>83</v>
      </c>
      <c r="M17" s="1" t="s">
        <v>81</v>
      </c>
      <c r="N17" s="1" t="s">
        <v>27</v>
      </c>
      <c r="O17" s="14">
        <v>25168</v>
      </c>
      <c r="P17" s="11" t="s">
        <v>12</v>
      </c>
    </row>
    <row r="18" spans="1:16" ht="280.5" x14ac:dyDescent="0.25">
      <c r="A18" s="4">
        <v>81</v>
      </c>
      <c r="B18" s="4">
        <v>33</v>
      </c>
      <c r="C18" s="30" t="s">
        <v>21</v>
      </c>
      <c r="D18" s="16" t="s">
        <v>98</v>
      </c>
      <c r="E18" s="16" t="s">
        <v>99</v>
      </c>
      <c r="F18" s="25" t="s">
        <v>25</v>
      </c>
      <c r="G18" s="25" t="s">
        <v>48</v>
      </c>
      <c r="H18" s="4">
        <v>19.399999999999999</v>
      </c>
      <c r="I18" s="1" t="s">
        <v>11</v>
      </c>
      <c r="J18" s="1" t="s">
        <v>26</v>
      </c>
      <c r="K18" s="1" t="s">
        <v>71</v>
      </c>
      <c r="L18" s="1" t="s">
        <v>82</v>
      </c>
      <c r="M18" s="1" t="s">
        <v>79</v>
      </c>
      <c r="N18" s="1" t="s">
        <v>27</v>
      </c>
      <c r="O18" s="14">
        <v>21269</v>
      </c>
      <c r="P18" s="11" t="s">
        <v>12</v>
      </c>
    </row>
  </sheetData>
  <autoFilter ref="A5:P5">
    <sortState ref="A10:U1270">
      <sortCondition ref="A4:A1270"/>
    </sortState>
  </autoFilter>
  <mergeCells count="14">
    <mergeCell ref="A1:P1"/>
    <mergeCell ref="A2:P2"/>
    <mergeCell ref="D3:E5"/>
    <mergeCell ref="F3:G5"/>
    <mergeCell ref="K3:M5"/>
    <mergeCell ref="C3:C6"/>
    <mergeCell ref="B3:B6"/>
    <mergeCell ref="A3:A6"/>
    <mergeCell ref="P3:P6"/>
    <mergeCell ref="O3:O6"/>
    <mergeCell ref="N3:N6"/>
    <mergeCell ref="H3:H6"/>
    <mergeCell ref="I3:I6"/>
    <mergeCell ref="J3:J6"/>
  </mergeCells>
  <conditionalFormatting sqref="A8:A1048576">
    <cfRule type="duplicateValues" dxfId="1" priority="15"/>
    <cfRule type="duplicateValues" dxfId="0" priority="16"/>
  </conditionalFormatting>
  <pageMargins left="0.27559055118110237" right="0.15748031496062992" top="0.74803149606299213" bottom="0.74803149606299213" header="0.31496062992125984" footer="0.31496062992125984"/>
  <pageSetup paperSize="8" scale="39" fitToWidth="2" fitToHeight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barishnikov</dc:creator>
  <cp:lastModifiedBy>Жукова Ольга Сергеевна</cp:lastModifiedBy>
  <cp:lastPrinted>2016-01-18T08:29:19Z</cp:lastPrinted>
  <dcterms:created xsi:type="dcterms:W3CDTF">2015-07-14T08:43:33Z</dcterms:created>
  <dcterms:modified xsi:type="dcterms:W3CDTF">2016-10-25T13:16:51Z</dcterms:modified>
</cp:coreProperties>
</file>